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ird-stuart-olson-join-forces-100000803.html" TargetMode="External" Id="rId1"/><Relationship Type="http://schemas.openxmlformats.org/officeDocument/2006/relationships/hyperlink" Target="https://finance.yahoo.com/news/canopy-growth-acreage-holdings-announce-110000420.html" TargetMode="External" Id="rId2"/><Relationship Type="http://schemas.openxmlformats.org/officeDocument/2006/relationships/hyperlink" Target="https://finance.yahoo.com/news/firstlight-media-thinkanalytics-partner-turbocharge-120000324.html" TargetMode="External" Id="rId3"/><Relationship Type="http://schemas.openxmlformats.org/officeDocument/2006/relationships/hyperlink" Target="https://finance.yahoo.com/news/could-bird-construction-inc-tse-115540261.html" TargetMode="External" Id="rId4"/><Relationship Type="http://schemas.openxmlformats.org/officeDocument/2006/relationships/hyperlink" Target="https://finance.yahoo.com/news/heres-why-think-bird-construction-050320310.html" TargetMode="External" Id="rId5"/><Relationship Type="http://schemas.openxmlformats.org/officeDocument/2006/relationships/hyperlink" Target="https://finance.yahoo.com/news/ca-6-43-bird-construction-183920951.html" TargetMode="External" Id="rId6"/><Relationship Type="http://schemas.openxmlformats.org/officeDocument/2006/relationships/hyperlink" Target="https://finance.yahoo.com/news/much-bird-construction-inc-tse-102257461.html" TargetMode="External" Id="rId7"/><Relationship Type="http://schemas.openxmlformats.org/officeDocument/2006/relationships/hyperlink" Target="https://finance.yahoo.com/news/bird-construction-tse-bdt-returned-115027384.html" TargetMode="External" Id="rId8"/><Relationship Type="http://schemas.openxmlformats.org/officeDocument/2006/relationships/hyperlink" Target="https://finance.yahoo.com/news/bird-construction-inc-declares-common-230600734.html" TargetMode="External" Id="rId9"/><Relationship Type="http://schemas.openxmlformats.org/officeDocument/2006/relationships/hyperlink" Target="https://finance.yahoo.com/news/bird-construction-inc-sold-bird-214400982.html" TargetMode="External" Id="rId10"/><Relationship Type="http://schemas.openxmlformats.org/officeDocument/2006/relationships/hyperlink" Target="https://finance.yahoo.com/news/bird-construction-inc-announces-release-180300259.html" TargetMode="External" Id="rId11"/><Relationship Type="http://schemas.openxmlformats.org/officeDocument/2006/relationships/hyperlink" Target="https://finance.yahoo.com/news/bird-construction-inc-declares-common-203500083.html" TargetMode="External" Id="rId12"/><Relationship Type="http://schemas.openxmlformats.org/officeDocument/2006/relationships/hyperlink" Target="https://finance.yahoo.com/news/bird-construction-inc-announces-contract-032900084.html" TargetMode="External" Id="rId13"/><Relationship Type="http://schemas.openxmlformats.org/officeDocument/2006/relationships/hyperlink" Target="https://finance.yahoo.com/news/edited-transcript-bdt-earnings-conference-034437360.html" TargetMode="External" Id="rId14"/><Relationship Type="http://schemas.openxmlformats.org/officeDocument/2006/relationships/hyperlink" Target="https://finance.yahoo.com/news/bird-construction-inc-announces-awarded-232800891.html" TargetMode="External" Id="rId15"/><Relationship Type="http://schemas.openxmlformats.org/officeDocument/2006/relationships/hyperlink" Target="https://finance.yahoo.com/news/bird-construction-inc-announces-awarded-203000037.html" TargetMode="External" Id="rId16"/><Relationship Type="http://schemas.openxmlformats.org/officeDocument/2006/relationships/hyperlink" Target="https://finance.yahoo.com/news/bird-construction-inc-announces-release-161600409.html" TargetMode="External" Id="rId17"/><Relationship Type="http://schemas.openxmlformats.org/officeDocument/2006/relationships/hyperlink" Target="https://finance.yahoo.com/news/investors-undervaluing-bird-construction-inc-112102019.html" TargetMode="External" Id="rId18"/><Relationship Type="http://schemas.openxmlformats.org/officeDocument/2006/relationships/hyperlink" Target="https://finance.yahoo.com/news/edited-transcript-bdt-earnings-conference-222528765.html" TargetMode="External" Id="rId19"/><Relationship Type="http://schemas.openxmlformats.org/officeDocument/2006/relationships/hyperlink" Target="https://finance.yahoo.com/news/bird-construction-marks-100-legacy-130000174.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BDT.to</t>
        </is>
      </c>
      <c r="B3" s="1" t="inlineStr">
        <is>
          <t>Engineering &amp; Construction</t>
        </is>
      </c>
      <c r="C3" t="inlineStr">
        <is>
          <t>Bird Construction Inc.</t>
        </is>
      </c>
      <c r="D3" s="6" t="n">
        <v>8.720000000000001</v>
      </c>
      <c r="E3" s="6" t="n">
        <v>8</v>
      </c>
      <c r="F3" s="6" t="n">
        <v>29</v>
      </c>
      <c r="G3" s="6" t="n">
        <v>19</v>
      </c>
      <c r="H3" s="6" t="n">
        <v>462499232</v>
      </c>
      <c r="I3" s="6" t="n">
        <v>1504432000</v>
      </c>
      <c r="J3" s="6" t="n">
        <v>36103000</v>
      </c>
      <c r="K3" s="6" t="n">
        <v>1061796000</v>
      </c>
      <c r="L3" s="6" t="n">
        <v>849186000</v>
      </c>
      <c r="M3">
        <f>K3/L3</f>
        <v/>
      </c>
      <c r="N3" s="6" t="n">
        <v>64903000</v>
      </c>
      <c r="O3">
        <f>N3/M3</f>
        <v/>
      </c>
      <c r="P3" t="inlineStr"/>
      <c r="Q3" t="inlineStr"/>
      <c r="R3" t="inlineStr">
        <is>
          <t>Bird Construction Inc. operates as a general contractor in Canada. The company primarily focuses on projects in the industrial, commercial, and institutional sectors of the general contracting industry. It constructs industrial buildings; and performs civil construction operations, including site preparation, concrete foundations, metal and modular fabrication, mechanical process work, underground piping, and earthwork for clients primarily operating in the oil and gas, liquefied natural gas, mining, and nuclear sectors. The company also engages in the construction and renovation of office buildings, shopping malls and plazas, big box stores, hotels, and selected mixed-use condominiums and apartments; and the construction of hospitals, post-secondary education facilities, schools, recreation facilities, prisons, courthouses, government buildings, and long term care and senior housing, as well as environmental facilities, such as water and wastewater treatment centers, composting facilities, and biosolids treatment and management facilities. It serves clients in the commercial, institutional, retail, multi-tenant residential, industrial, mining, water and wastewater, energy, civil, light industrial, and renovation and restoration sectors. Bird Construction Inc. was founded in 1920 and is based in Mississauga,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ARE.TO</t>
        </is>
      </c>
      <c r="B8" s="1" t="inlineStr">
        <is>
          <t>REIT—Office</t>
        </is>
      </c>
      <c r="C8" t="inlineStr">
        <is>
          <t>Alexandria Real Estate Equities, Inc.</t>
        </is>
      </c>
      <c r="D8" s="6" t="n">
        <v>166.27</v>
      </c>
      <c r="E8" s="6" t="n">
        <v>81</v>
      </c>
      <c r="F8" s="6" t="n">
        <v>0</v>
      </c>
      <c r="G8" s="6" t="n">
        <v>43</v>
      </c>
      <c r="H8" s="6" t="n">
        <v>22727944192</v>
      </c>
      <c r="I8" s="6" t="n">
        <v>1901429000</v>
      </c>
      <c r="J8" s="6" t="n">
        <v>770959000</v>
      </c>
      <c r="K8" s="6" t="n">
        <v>22827878000</v>
      </c>
      <c r="L8" s="6" t="n">
        <v>9384100000</v>
      </c>
      <c r="M8">
        <f>K8/L8</f>
        <v/>
      </c>
      <c r="N8" s="6" t="n">
        <v>7559866000</v>
      </c>
      <c r="O8">
        <f>N8/M8</f>
        <v/>
      </c>
      <c r="P8" t="inlineStr"/>
      <c r="Q8" t="inlineStr"/>
      <c r="R8" t="inlineStr"/>
    </row>
    <row r="9">
      <c r="A9" s="3" t="inlineStr">
        <is>
          <t>CWX.TO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WJX.TO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BAD.TO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EIF.TO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Government of Canada supports cleaner, healthier classrooms across Ontario by reinvesting carbon pollution pricing revenues</t>
        </is>
      </c>
      <c r="D8" t="inlineStr">
        <is>
          <t>CNW Group</t>
        </is>
      </c>
      <c r="E8" t="inlineStr">
        <is>
          <t>OTTAWA, ON, March 10, 2021 /CNW/ - Canadians want to see action on climate change, and they know that pollution cannot be free. That&amp;#39;s why the Government of Canada is ensuring that there is a fair, minimum price on carbon pollution across the country and is returning the revenues back to households to make life more affordable and to communities to help them cut pollution and save on energy costs.</t>
        </is>
      </c>
    </row>
    <row r="9">
      <c r="A9" s="10" t="inlineStr">
        <is>
          <t>Canada Life now offers Shoppers Drug Mart health coaching program targeting chronic disease prevention and management</t>
        </is>
      </c>
      <c r="D9" s="5" t="inlineStr">
        <is>
          <t>CNW Group</t>
        </is>
      </c>
      <c r="E9" s="5" t="inlineStr">
        <is>
          <t>24, 2021 /CNW/ - With diabetes, heart disease, and obesity on the rise, Canada Life is pleased to introduce a new health coaching program, led by the Health Solutions by ShoppersTM team, to help Canadians prevent and manage chronic conditions.&amp;quot;At Canada Life, we&amp;#39;re always on the lookout for programs and initiatives that support the financial, physical and mental well-being of Canadians,&amp;quot; says Ryan Weiss, Vice-President, Product &amp; Experience for Group Customer.</t>
        </is>
      </c>
    </row>
    <row r="10">
      <c r="A10" s="9" t="inlineStr">
        <is>
          <t>Bird Construction Inc. Announces Its Wholly Owned Subsidiary, Stuart Olson Construction Ltd., Has Been Awarded The Nanaimo Correctional Centre Replacement Project</t>
        </is>
      </c>
      <c r="D10" t="inlineStr">
        <is>
          <t>CNW Group</t>
        </is>
      </c>
      <c r="E10" t="inlineStr">
        <is>
          <t>LISTING: TORONTO STOCK EXCHANGE SYMBOL: BDTMISSISSAUGA, ON, Jan. 11, 2021 /CNW/ - Bird Construction Inc.</t>
        </is>
      </c>
    </row>
    <row r="11">
      <c r="A11" s="10" t="inlineStr">
        <is>
          <t>Could The Bird Construction Inc. (TSE:BDT) Ownership Structure Tell Us Something Useful?</t>
        </is>
      </c>
      <c r="D11" s="5" t="inlineStr">
        <is>
          <t>Simply Wall St</t>
        </is>
      </c>
      <c r="E11" s="5" t="inlineStr">
        <is>
          <t>Every investor in Bird Construction Inc. ( TSE:BDT ) should be aware of the most powerful shareholder groups...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Why We Think Bird Construction (TSE:BDT) Is Well Worth Watching</t>
        </is>
      </c>
      <c r="D12" t="inlineStr">
        <is>
          <t>Simply Wall St</t>
        </is>
      </c>
      <c r="E12" t="inlineStr">
        <is>
          <t>It&amp;#39;s only natural that many investors, especially those who are new to the game, prefer to buy shares in &amp;#39;sexy&amp;#39; stocks...</t>
        </is>
      </c>
    </row>
    <row r="13">
      <c r="A13" s="10" t="inlineStr">
        <is>
          <t>At CA$6.43, Is Bird Construction Inc. (TSE:BDT) Worth Looking At Closely?</t>
        </is>
      </c>
      <c r="D13" s="5" t="inlineStr">
        <is>
          <t>Simply Wall St</t>
        </is>
      </c>
      <c r="E13" s="5" t="inlineStr">
        <is>
          <t>While Bird Construction Inc. (TSE:BDT) might not be the most widely known stock at the moment, it saw significant...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How Much Are Bird Construction Inc. (TSE:BDT) Insiders Spending On Buying Shares?</t>
        </is>
      </c>
      <c r="D14" t="inlineStr">
        <is>
          <t>Simply Wall St</t>
        </is>
      </c>
      <c r="E14" t="inlineStr">
        <is>
          <t>We often see insiders buying up shares in companies that perform well over the long term. Unfortunately, there are...</t>
        </is>
      </c>
    </row>
    <row r="15">
      <c r="A15" s="10" t="inlineStr">
        <is>
          <t>Bird Construction (TSE:BDT) Has Returned Negative 13% To Its Shareholders In The Past Five Years</t>
        </is>
      </c>
      <c r="D15" s="5" t="inlineStr">
        <is>
          <t>Simply Wall St</t>
        </is>
      </c>
      <c r="E15" s="5" t="inlineStr">
        <is>
          <t>It is doubtless a positive to see that the Bird Construction Inc. (TSE:BDT) share price has gained some 35% in the...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Bird Construction Inc. Declares Common Share Dividend In July 2020</t>
        </is>
      </c>
      <c r="D16" t="inlineStr">
        <is>
          <t>CNW Group</t>
        </is>
      </c>
      <c r="E16" t="inlineStr">
        <is>
          <t>Bird Construction Inc. Declares Common Share Dividend In July 2020</t>
        </is>
      </c>
    </row>
    <row r="17">
      <c r="A17" s="10" t="inlineStr">
        <is>
          <t>Bird Construction Inc. Has Sold Bird Capital Limited's 20% Interest In The P3 Concessions Responsible For 18 Schools And Nine Childcare Facilities In Saskatchewan To Concert Infrastructure</t>
        </is>
      </c>
      <c r="D17" s="5" t="inlineStr">
        <is>
          <t>CNW Group</t>
        </is>
      </c>
      <c r="E17" s="5" t="inlineStr">
        <is>
          <t>Bird Construction Inc. Has Sold Bird Capital Limited's 20% Interest In The P3 Concessions Responsible For 18 Schools And Nine Childcare Facilities In Saskatchewan To Concert Infrastructure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Bird Construction Inc. Announces Release Date and Conference Call for 2020 Second Quarter Financial Results</t>
        </is>
      </c>
      <c r="D18" t="inlineStr">
        <is>
          <t>CNW Group</t>
        </is>
      </c>
      <c r="E18" t="inlineStr">
        <is>
          <t>Bird Construction Inc. Announces Release Date and Conference Call for 2020 Second Quarter Financial Results</t>
        </is>
      </c>
    </row>
    <row r="19">
      <c r="A19" s="10" t="inlineStr">
        <is>
          <t>Bird Construction Inc. Declares Common Share Dividend in June 2020</t>
        </is>
      </c>
      <c r="D19" s="5" t="inlineStr">
        <is>
          <t>CNW Group</t>
        </is>
      </c>
      <c r="E19" s="5" t="inlineStr">
        <is>
          <t>Bird Construction Inc. Declares Common Share Dividend in June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Bird Construction Inc. Announces Contract To Perform Construction Of Concrete Foundations And Paving At An LNG Liquefaction Export Terminal Facility In Northwestern British Columbia</t>
        </is>
      </c>
      <c r="D20" t="inlineStr">
        <is>
          <t>CNW Group</t>
        </is>
      </c>
      <c r="E20" t="inlineStr">
        <is>
          <t>Bird Construction Inc. Announces Contract To Perform Construction Of Concrete Foundations And Paving At An LNG Liquefaction Export Terminal Facility In Northwestern British Columbia</t>
        </is>
      </c>
    </row>
    <row r="21">
      <c r="A21" s="10" t="inlineStr">
        <is>
          <t>Edited Transcript of BDT.TO earnings conference call or presentation 13-May-20 2:00pm GMT</t>
        </is>
      </c>
      <c r="D21" s="5" t="inlineStr">
        <is>
          <t>Thomson Reuters StreetEvents</t>
        </is>
      </c>
      <c r="E21" s="5" t="inlineStr">
        <is>
          <t>Q1 2020 Bird Construction Inc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Bird Construction Inc. Announces that It Has Been Awarded Two New Projects: 185 Enfield Place Project and the Louvre Residence Project</t>
        </is>
      </c>
      <c r="D22" t="inlineStr">
        <is>
          <t>CNW Group</t>
        </is>
      </c>
      <c r="E22" t="inlineStr">
        <is>
          <t>Bird Construction Inc. Announces that It Has Been Awarded Two New Projects: 185 Enfield Place Project and the Louvre Residence Project</t>
        </is>
      </c>
    </row>
    <row r="23">
      <c r="A23" s="10" t="inlineStr">
        <is>
          <t>Bird Construction Inc. Announces That It Has Been Awarded The Contract To Execute, Under A Design-Build Model, The Eric Hamber Secondary School Replacement Project In Vancouver, B.C.</t>
        </is>
      </c>
      <c r="D23" s="5" t="inlineStr">
        <is>
          <t>CNW Group</t>
        </is>
      </c>
      <c r="E23" s="5" t="inlineStr">
        <is>
          <t>MISSISSAUGA, ON ,  April 30, 2020  /CNW/ - Bird Construction Inc. ("Bird") announced today that it has been awarded the Eric Hamber Secondary School Replacement Project in  Vancouver, B.C.  for approximately  $92 million , under a design-build contract.  As part of the Provincial Seismic Mitigation Program, it is the Ministry of Education's top priority to ensure all students in B.C. attend seismically safe schools as soon as possible.  The new school will be built to Leadership in Energy and Environmental Design ("LEED") gold standards.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Bird Construction Inc. Announces Release Date and Conference Call for 2020 First Quarter Financial Results</t>
        </is>
      </c>
      <c r="D24" t="inlineStr">
        <is>
          <t>CNW Group</t>
        </is>
      </c>
      <c r="E24" t="inlineStr">
        <is>
          <t>Bird Construction Inc. Announces Release Date and Conference Call for 2020 First Quarter Financial Results</t>
        </is>
      </c>
    </row>
    <row r="25">
      <c r="A25" s="10" t="inlineStr">
        <is>
          <t>Are Investors Undervaluing Bird Construction Inc. (TSE:BDT) By 30%?</t>
        </is>
      </c>
      <c r="D25" s="5" t="inlineStr">
        <is>
          <t>Simply Wall St</t>
        </is>
      </c>
      <c r="E25" s="5" t="inlineStr">
        <is>
          <t>Today we&amp;#39;ll do a simple run through of a valuation method used to estimate the attractiveness of Bird Construction...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Edited Transcript of BDT.TO earnings conference call or presentation 11-Mar-20 2:00pm GMT</t>
        </is>
      </c>
      <c r="D26" t="inlineStr">
        <is>
          <t>Thomson Reuters StreetEvents</t>
        </is>
      </c>
      <c r="E26" t="inlineStr">
        <is>
          <t>Q4 2019 Bird Construction Inc Earnings Call</t>
        </is>
      </c>
    </row>
    <row r="27">
      <c r="A27" s="10" t="inlineStr">
        <is>
          <t>Bird Construction Marks 100 Year Legacy</t>
        </is>
      </c>
      <c r="D27" s="5" t="inlineStr">
        <is>
          <t>CNW Group</t>
        </is>
      </c>
      <c r="E27" s="5" t="inlineStr">
        <is>
          <t>MISSISSAUGA, ON ,  March 31, 2020  /CNW/ - Bird is proud to mark its centenary year of building  Canada  100 years after commencing its first job on  March 29, 1920 .  Hubert John Bird  founded the company in  Moose Jaw, Saskatchewan  with two partners, after returning from World War I as a Captain in the Canadian Engineers.  Bird Construction has since grown into one of the leading publicly traded builders in  Canada , with offices coast-to-coast.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