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zurrx-azrx-starts-dosing-pancreatic-151803251.html" TargetMode="External" Id="rId1"/><Relationship Type="http://schemas.openxmlformats.org/officeDocument/2006/relationships/hyperlink" Target="https://finance.yahoo.com/news/blueprint-medicines-bpmc-upgraded-strong-170005343.html" TargetMode="External" Id="rId2"/><Relationship Type="http://schemas.openxmlformats.org/officeDocument/2006/relationships/hyperlink" Target="https://finance.yahoo.com/news/3-biotech-stocks-poised-outperform-144202057.html" TargetMode="External" Id="rId3"/><Relationship Type="http://schemas.openxmlformats.org/officeDocument/2006/relationships/hyperlink" Target="https://finance.yahoo.com/news/infrastructure-energy-alternatives-carrols-restaurant-162204058.html" TargetMode="External" Id="rId4"/><Relationship Type="http://schemas.openxmlformats.org/officeDocument/2006/relationships/hyperlink" Target="https://finance.yahoo.com/news/blueprint-medicines-announces-r-d-130500032.html" TargetMode="External" Id="rId5"/><Relationship Type="http://schemas.openxmlformats.org/officeDocument/2006/relationships/hyperlink" Target="https://finance.yahoo.com/news/blueprint-medicines-reports-portfolio-milestones-130000657.html" TargetMode="External" Id="rId6"/><Relationship Type="http://schemas.openxmlformats.org/officeDocument/2006/relationships/hyperlink" Target="https://finance.yahoo.com/news/3-biotech-stocks-worth-adding-140502459.html" TargetMode="External" Id="rId7"/><Relationship Type="http://schemas.openxmlformats.org/officeDocument/2006/relationships/hyperlink" Target="https://finance.yahoo.com/news/blueprint-medicines-announces-inducement-grants-210100711.html" TargetMode="External" Id="rId8"/><Relationship Type="http://schemas.openxmlformats.org/officeDocument/2006/relationships/hyperlink" Target="https://finance.yahoo.com/news/axsomes-axsm-migraine-drug-shows-143002855.html" TargetMode="External" Id="rId9"/><Relationship Type="http://schemas.openxmlformats.org/officeDocument/2006/relationships/hyperlink" Target="https://finance.yahoo.com/news/amarin-amrn-surges-stock-moves-134601201.html" TargetMode="External" Id="rId10"/><Relationship Type="http://schemas.openxmlformats.org/officeDocument/2006/relationships/hyperlink" Target="https://finance.yahoo.com/news/blueprint-medicines-corporations-nasdaq-bpmc-043352607.html" TargetMode="External" Id="rId11"/><Relationship Type="http://schemas.openxmlformats.org/officeDocument/2006/relationships/hyperlink" Target="https://finance.yahoo.com/news/bpmc-good-stock-buy-according-220829838.html" TargetMode="External" Id="rId12"/><Relationship Type="http://schemas.openxmlformats.org/officeDocument/2006/relationships/hyperlink" Target="https://finance.yahoo.com/news/blueprint-medicines-bpmc-rises-40-185906094.html" TargetMode="External" Id="rId13"/><Relationship Type="http://schemas.openxmlformats.org/officeDocument/2006/relationships/hyperlink" Target="https://finance.yahoo.com/news/blueprint-medicines-submits-supplemental-drug-130000254.html" TargetMode="External" Id="rId14"/><Relationship Type="http://schemas.openxmlformats.org/officeDocument/2006/relationships/hyperlink" Target="https://finance.yahoo.com/news/blueprint-medicines-data-presented-62nd-130000778.html" TargetMode="External" Id="rId15"/><Relationship Type="http://schemas.openxmlformats.org/officeDocument/2006/relationships/hyperlink" Target="https://finance.yahoo.com/news/blueprint-medicines-bpmc-gavreto-approved-155003718.html" TargetMode="External" Id="rId16"/><Relationship Type="http://schemas.openxmlformats.org/officeDocument/2006/relationships/hyperlink" Target="https://finance.yahoo.com/news/blueprint-medicines-announces-fda-approval-201500719.html" TargetMode="External" Id="rId17"/><Relationship Type="http://schemas.openxmlformats.org/officeDocument/2006/relationships/hyperlink" Target="https://finance.yahoo.com/news/blueprint-medicines-present-broad-range-130000156.html" TargetMode="External" Id="rId18"/><Relationship Type="http://schemas.openxmlformats.org/officeDocument/2006/relationships/hyperlink" Target="https://finance.yahoo.com/news/smart-money-loading-blueprint-medicines-210535334.html" TargetMode="External" Id="rId19"/><Relationship Type="http://schemas.openxmlformats.org/officeDocument/2006/relationships/hyperlink" Target="https://finance.yahoo.com/news/blueprint-medicines-corporation-nasdaq-bpmc-124330320.html" TargetMode="External" Id="rId20"/><Relationship Type="http://schemas.openxmlformats.org/officeDocument/2006/relationships/hyperlink" Target="https://finance.yahoo.com/news/daily-biotech-pulse-novavax-vaccine-120925051.html" TargetMode="External" Id="rId21"/><Relationship Type="http://schemas.openxmlformats.org/officeDocument/2006/relationships/hyperlink" Target="https://finance.yahoo.com/news/blueprint-medicines-bpmc-q3-earnings-151703170.html" TargetMode="External" Id="rId22"/><Relationship Type="http://schemas.openxmlformats.org/officeDocument/2006/relationships/hyperlink" Target="https://finance.yahoo.com/news/blueprint-medicines-bpmc-q3-earnings-123512990.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BPMC.nas</t>
        </is>
      </c>
      <c r="B3" s="1" t="inlineStr">
        <is>
          <t>Biotechnology</t>
        </is>
      </c>
      <c r="C3" t="inlineStr">
        <is>
          <t>Blueprint Medicines Corporation</t>
        </is>
      </c>
      <c r="D3" s="6" t="n">
        <v>93.27</v>
      </c>
      <c r="E3" s="6" t="n">
        <v>0</v>
      </c>
      <c r="F3" s="6" t="n">
        <v>212</v>
      </c>
      <c r="G3" s="6" t="n">
        <v>144</v>
      </c>
      <c r="H3" s="6" t="n">
        <v>5405705216</v>
      </c>
      <c r="I3" s="6" t="n">
        <v>793735000</v>
      </c>
      <c r="J3" s="6" t="n">
        <v>313882000</v>
      </c>
      <c r="K3" s="6" t="n">
        <v>1718393000</v>
      </c>
      <c r="L3" s="6" t="n">
        <v>248305000</v>
      </c>
      <c r="M3">
        <f>K3/L3</f>
        <v/>
      </c>
      <c r="N3" s="6" t="inlineStr"/>
      <c r="O3">
        <f>N3/M3</f>
        <v/>
      </c>
      <c r="P3" t="inlineStr"/>
      <c r="Q3" t="inlineStr"/>
      <c r="R3" t="inlineStr">
        <is>
          <t>Blueprint Medicines Corporation, a precision therapy company, develops medicines for people with cancer and hematologic disorders, and multiple programs for genomically defined cancers, systemic mastocytosis, and cancer immunotherapy in the United States and Europe. The company is developing avapritinib for the treatment of systemic mastocytosis (SM) and gastrointestinal stromal tumors; BLU-263, an orally available, potent, and KIT inhibitor for the treatment of non-advanced SM and other mast cell disorders; and fisogatinib, an orally available and potent inhibitor, which is in Phase 1b/2 trials for the treatment of advanced hepatocellular carcinoma. It is also developing pralsetinib for the treatment of RET-altered non-small cell lung cancer, altered solid tumors, medullary thyroid carcinoma, and other solid tumors; BLU-701 and BLU-945, a selective and potent investigational inhibitors of double-mutant EGFR harboring, which are in preclinical stage for patient with EGFR-driven NSCLC. In addition, the company is developing BLU-782, an oral and investigational activin-like kinase 2 inhibitor, which is in Phase I clinical trials for the treatment of fibrodysplasia ossificans progressive. It has collaboration and license agreements with Clementia Pharmaceuticals, Inc.; CStone Pharmaceuticals; Genentech, Inc.; and F. Hoffmann-La Roche Ltd and Hoffmann-La Roche Inc. The company was formerly known as Hoyle Pharmaceuticals, Inc. and changed its name to Blueprint Medicines Corporation in June 2011. Blueprint Medicines Corporation was incorporated in 2008 and is headquartered in Cambridge, Massachusetts.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MRTX</t>
        </is>
      </c>
      <c r="B8" s="1" t="inlineStr">
        <is>
          <t>Biotechnology</t>
        </is>
      </c>
      <c r="C8" t="inlineStr">
        <is>
          <t>Mirati Therapeutics, Inc.</t>
        </is>
      </c>
      <c r="D8" s="6" t="n">
        <v>165.97</v>
      </c>
      <c r="E8" s="6" t="n">
        <v>0</v>
      </c>
      <c r="F8" s="6" t="n">
        <v>17</v>
      </c>
      <c r="G8" s="6" t="n">
        <v>0</v>
      </c>
      <c r="H8" s="6" t="n">
        <v>8403724800</v>
      </c>
      <c r="I8" s="6" t="n">
        <v>13398000</v>
      </c>
      <c r="J8" s="6" t="n">
        <v>-357937000</v>
      </c>
      <c r="K8" s="6" t="n">
        <v>1476128000</v>
      </c>
      <c r="L8" s="6" t="n">
        <v>115339000</v>
      </c>
      <c r="M8">
        <f>K8/L8</f>
        <v/>
      </c>
      <c r="N8" s="6" t="inlineStr"/>
      <c r="O8">
        <f>N8/M8</f>
        <v/>
      </c>
      <c r="P8" t="inlineStr"/>
      <c r="Q8" t="inlineStr"/>
      <c r="R8" t="inlineStr"/>
    </row>
    <row r="9">
      <c r="A9" s="3" t="inlineStr">
        <is>
          <t>DCPH</t>
        </is>
      </c>
      <c r="B9" s="1" t="inlineStr">
        <is>
          <t>Biotechnology</t>
        </is>
      </c>
      <c r="C9" t="inlineStr">
        <is>
          <t>Deciphera Pharmaceuticals, Inc.</t>
        </is>
      </c>
      <c r="D9" s="6" t="n">
        <v>41.53</v>
      </c>
      <c r="E9" s="6" t="n">
        <v>0</v>
      </c>
      <c r="F9" s="6" t="n">
        <v>-125</v>
      </c>
      <c r="G9" s="6" t="n">
        <v>0</v>
      </c>
      <c r="H9" s="6" t="n">
        <v>2393203456</v>
      </c>
      <c r="I9" s="6" t="n">
        <v>42087000</v>
      </c>
      <c r="J9" s="6" t="n">
        <v>-266489000</v>
      </c>
      <c r="K9" s="6" t="n">
        <v>642432000</v>
      </c>
      <c r="L9" s="6" t="n">
        <v>98756000</v>
      </c>
      <c r="M9">
        <f>K9/L9</f>
        <v/>
      </c>
      <c r="N9" s="6" t="inlineStr"/>
      <c r="O9">
        <f>N9/M9</f>
        <v/>
      </c>
      <c r="P9" t="inlineStr"/>
      <c r="Q9" t="inlineStr"/>
      <c r="R9" t="inlineStr"/>
    </row>
    <row r="10">
      <c r="A10" s="3" t="inlineStr">
        <is>
          <t>FGEN</t>
        </is>
      </c>
      <c r="B10" s="1" t="inlineStr">
        <is>
          <t>Biotechnology</t>
        </is>
      </c>
      <c r="C10" t="inlineStr">
        <is>
          <t>FibroGen, Inc.</t>
        </is>
      </c>
      <c r="D10" s="6" t="n">
        <v>31.11</v>
      </c>
      <c r="E10" s="6" t="n">
        <v>0</v>
      </c>
      <c r="F10" s="6" t="n">
        <v>0</v>
      </c>
      <c r="G10" s="6" t="n">
        <v>0</v>
      </c>
      <c r="H10" s="6" t="n">
        <v>2848446976</v>
      </c>
      <c r="I10" s="6" t="n">
        <v>176319000</v>
      </c>
      <c r="J10" s="6" t="n">
        <v>-189291000</v>
      </c>
      <c r="K10" s="6" t="n">
        <v>826840000</v>
      </c>
      <c r="L10" s="6" t="n">
        <v>385391000</v>
      </c>
      <c r="M10">
        <f>K10/L10</f>
        <v/>
      </c>
      <c r="N10" s="6" t="n">
        <v>18697000</v>
      </c>
      <c r="O10">
        <f>N10/M10</f>
        <v/>
      </c>
      <c r="P10" t="inlineStr"/>
      <c r="Q10" t="inlineStr"/>
      <c r="R10" t="inlineStr"/>
    </row>
    <row r="11">
      <c r="A11" s="3" t="inlineStr">
        <is>
          <t>XLRN</t>
        </is>
      </c>
      <c r="B11" s="1" t="inlineStr">
        <is>
          <t>Biotechnology</t>
        </is>
      </c>
      <c r="C11" t="inlineStr">
        <is>
          <t>Acceleron Pharma Inc.</t>
        </is>
      </c>
      <c r="D11" s="6" t="n">
        <v>133.01</v>
      </c>
      <c r="E11" s="6" t="n">
        <v>0</v>
      </c>
      <c r="F11" s="6" t="n">
        <v>0</v>
      </c>
      <c r="G11" s="6" t="n">
        <v>0</v>
      </c>
      <c r="H11" s="6" t="n">
        <v>8053742080</v>
      </c>
      <c r="I11" s="6" t="n">
        <v>92523000</v>
      </c>
      <c r="J11" s="6" t="n">
        <v>-166030000</v>
      </c>
      <c r="K11" s="6" t="n">
        <v>932337000</v>
      </c>
      <c r="L11" s="6" t="n">
        <v>77230000</v>
      </c>
      <c r="M11">
        <f>K11/L11</f>
        <v/>
      </c>
      <c r="N11" s="6" t="inlineStr"/>
      <c r="O11">
        <f>N11/M11</f>
        <v/>
      </c>
      <c r="P11" t="inlineStr"/>
      <c r="Q11" t="inlineStr"/>
      <c r="R11" t="inlineStr"/>
    </row>
    <row r="12">
      <c r="A12" s="3" t="inlineStr">
        <is>
          <t>AGIO</t>
        </is>
      </c>
      <c r="B12" s="1" t="inlineStr">
        <is>
          <t>Biotechnology</t>
        </is>
      </c>
      <c r="C12" t="inlineStr">
        <is>
          <t>Agios Pharmaceuticals, Inc.</t>
        </is>
      </c>
      <c r="D12" s="6" t="n">
        <v>49.25</v>
      </c>
      <c r="E12" s="6" t="n">
        <v>0</v>
      </c>
      <c r="F12" s="6" t="n">
        <v>-300</v>
      </c>
      <c r="G12" s="6" t="n">
        <v>0</v>
      </c>
      <c r="H12" s="6" t="n">
        <v>3427863808</v>
      </c>
      <c r="I12" s="6" t="n">
        <v>203196000</v>
      </c>
      <c r="J12" s="6" t="n">
        <v>-327370000</v>
      </c>
      <c r="K12" s="6" t="n">
        <v>852952000</v>
      </c>
      <c r="L12" s="6" t="n">
        <v>453452000</v>
      </c>
      <c r="M12">
        <f>K12/L12</f>
        <v/>
      </c>
      <c r="N12" s="6" t="n">
        <v>261269000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AzurRx (AZRX) Starts Dosing in Pancreatic Insufficiency Study</t>
        </is>
      </c>
      <c r="D8" t="inlineStr">
        <is>
          <t>Zacks Equity Research</t>
        </is>
      </c>
      <c r="E8" t="inlineStr">
        <is>
          <t>AzurRX (AZRX) is developing its pipeline candidate, MS1819, as monotherapy as well in combination with standard of care for treating exocrine pancreatic insufficiency in patients with cystic fibrosis.</t>
        </is>
      </c>
    </row>
    <row r="9">
      <c r="A9" s="10" t="inlineStr">
        <is>
          <t>Blueprint Medicines (BPMC) Upgraded to Strong Buy: Here&amp;#39;s What You Should Know</t>
        </is>
      </c>
      <c r="D9" s="5" t="inlineStr">
        <is>
          <t>Zacks Equity Research</t>
        </is>
      </c>
      <c r="E9" s="5" t="inlineStr">
        <is>
          <t>Blueprint Medicines (BPMC) has been upgraded to a Zacks Rank 1 (Strong Buy), reflecting growing optimism about the company&amp;#39;s earnings prospects. This might drive the stock higher in the near term.</t>
        </is>
      </c>
    </row>
    <row r="10">
      <c r="A10" s="9" t="inlineStr">
        <is>
          <t>3 Biotech Stocks Poised to Outperform Amid Coronavirus Pandemic</t>
        </is>
      </c>
      <c r="D10" t="inlineStr">
        <is>
          <t>Ekta Bagri</t>
        </is>
      </c>
      <c r="E10" t="inlineStr">
        <is>
          <t>3 Biotech Stocks Poised to Outperform Amid Coronavirus Pandemic</t>
        </is>
      </c>
    </row>
    <row r="11">
      <c r="A11" s="10" t="inlineStr">
        <is>
          <t>Infrastructure and Energy Alternatives, Carrols Restaurant, Moderna, Blueprint Medicines and Halozyme Therapeutics highlighted as Zacks Bull and Bear of the Day</t>
        </is>
      </c>
      <c r="D11" s="5" t="inlineStr">
        <is>
          <t>Zacks Equity Research</t>
        </is>
      </c>
      <c r="E11" s="5" t="inlineStr">
        <is>
          <t>Infrastructure and Energy Alternatives, Carrols Restaurant, Moderna, Blueprint Medicines and Halozyme Therapeutics highlighted as Zacks Bull and Bear of the Day</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Blueprint Medicines Announces R&amp;D Leadership Transitions</t>
        </is>
      </c>
      <c r="D12" t="inlineStr">
        <is>
          <t>PR Newswire</t>
        </is>
      </c>
      <c r="E12" t="inlineStr">
        <is>
          <t>Blueprint Medicines Corporation (NASDAQ: BPMC) today announced leadership transitions for the company&amp;#39;s research and development organization. Effective as of January 11, 2021, Becker Hewes, M.D., currently Senior Vice President, Clinical Development, will succeed Andy Boral, M.D., Ph.D., as Chief Medical Officer, and Dr. Boral will transition to a new role as Executive Vice President, Clinical Development. With his promotion, Dr. Hewes will be responsible for clinical development, clinical operations, pharmacovigilance, translational medicine and biostatistics. In his new role, Dr. Boral will advise on clinical development, regulatory and business development strategy across the company&amp;#39;s portfolio. Drs. Hewes and Boral will report to Fouad Namouni, M.D., President, Research &amp; Development.</t>
        </is>
      </c>
    </row>
    <row r="13">
      <c r="A13" s="10" t="inlineStr">
        <is>
          <t>Blueprint Medicines Reports Portfolio Milestones and Outlines 2021 Roadmap for Precision Medicine Leadership</t>
        </is>
      </c>
      <c r="D13" s="5" t="inlineStr">
        <is>
          <t>PR Newswire</t>
        </is>
      </c>
      <c r="E13" s="5" t="inlineStr">
        <is>
          <t>Blueprint Medicines Corporation (NASDAQ: BPMC) today provided an update on key portfolio milestones and outlined a strategic roadmap to become the world&amp;#39;s leading precision therapy company.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3 Biotech Stocks Worth Adding to Your Portfolio in 2021</t>
        </is>
      </c>
      <c r="D14" t="inlineStr">
        <is>
          <t>Ekta Bagri</t>
        </is>
      </c>
      <c r="E14" t="inlineStr">
        <is>
          <t>We highlight a few biotech companies, which outperformed the sector in 2020 and are likely to witness a winning run in the near term.</t>
        </is>
      </c>
    </row>
    <row r="15">
      <c r="A15" s="10" t="inlineStr">
        <is>
          <t>Blueprint Medicines Announces Inducement Grants Under NASDAQ Listing Rule 5635(c)(4)</t>
        </is>
      </c>
      <c r="D15" s="5" t="inlineStr">
        <is>
          <t>PR Newswire</t>
        </is>
      </c>
      <c r="E15" s="5" t="inlineStr">
        <is>
          <t>Blueprint Medicines Corporation (NASDAQ: BPMC), a precision therapy company focused on genomically defined cancers, rare diseases and cancer immunotherapy, today announced that, effective on January 1, 2021, the Compensation Committee of Blueprint Medicines&amp;#39; Board of Directors granted non-qualified stock options to purchase an aggregate of 7,675 shares of its common stock and an aggregate of 3,837 restricted stock units (RSUs) to three new employees under Blueprint Medicines&amp;#39; 2020 Inducement Plan.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Axsome&amp;#39;s (AXSM) Migraine Drug Shows Long-Term Safety in Study</t>
        </is>
      </c>
      <c r="D16" t="inlineStr">
        <is>
          <t>Zacks Equity Research</t>
        </is>
      </c>
      <c r="E16" t="inlineStr">
        <is>
          <t>Axsome (AXSM) posts favorable data from the long-term phase III study evaluating AXS-07 for acute treatment of migraine. The company also begins a second phase III study on AXS-05 for AD agitation.</t>
        </is>
      </c>
    </row>
    <row r="17">
      <c r="A17" s="10" t="inlineStr">
        <is>
          <t>Amarin (AMRN) Surges: Stock Moves 9% Higher</t>
        </is>
      </c>
      <c r="D17" s="5" t="inlineStr">
        <is>
          <t>Zacks Equity Research</t>
        </is>
      </c>
      <c r="E17" s="5" t="inlineStr">
        <is>
          <t>Amarin (AMRN) saw a big move last session, as its shares jumped nearly 9% on the day, amid huge volumes.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Blueprint Medicines Corporation&amp;#39;s (NASDAQ:BPMC) Recent Stock Performance Influenced By Its Fundamentals In Any Way?</t>
        </is>
      </c>
      <c r="D18" t="inlineStr">
        <is>
          <t>Simply Wall St</t>
        </is>
      </c>
      <c r="E18" t="inlineStr">
        <is>
          <t>Blueprint Medicines (NASDAQ:BPMC) has had a great run on the share market with its stock up by a significant 22% over...</t>
        </is>
      </c>
    </row>
    <row r="19">
      <c r="A19" s="10" t="inlineStr">
        <is>
          <t>Is BPMC A Good Stock To Buy According To Hedge Funds?</t>
        </is>
      </c>
      <c r="D19" s="5" t="inlineStr">
        <is>
          <t>Debasis Saha</t>
        </is>
      </c>
      <c r="E19" s="5"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Blueprint Medicines (BPMC) Rises 40% in Past 3 Months: Here&amp;#39;s Why</t>
        </is>
      </c>
      <c r="D20" t="inlineStr">
        <is>
          <t>Zacks Equity Research</t>
        </is>
      </c>
      <c r="E20" t="inlineStr">
        <is>
          <t>Blueprint Medicines&amp;#39; (BPMC) lead drug, Ayvakit, approved for PDGFRA Exon 18 mutant GIST is off to a solid start. The company&amp;#39;s second drug, Gavreto, gets approved for two types of cancer indications.</t>
        </is>
      </c>
    </row>
    <row r="21">
      <c r="A21" s="10" t="inlineStr">
        <is>
          <t>Blueprint Medicines Submits Supplemental New Drug Application to FDA for AYVAKIT™ (avapritinib) for the Treatment of Advanced Systemic Mastocytosis</t>
        </is>
      </c>
      <c r="D21" s="5" t="inlineStr">
        <is>
          <t>PR Newswire</t>
        </is>
      </c>
      <c r="E21" s="5" t="inlineStr">
        <is>
          <t>Blueprint Medicines Corporation (NASDAQ: BPMC), a precision therapy company focused on genomically defined cancers, rare diseases and cancer immunotherapy, today announced the submission of a supplemental new drug application (sNDA) to the U.S. Food and Drug Administration (FDA) for AYVAKIT™ (avapritinib) for the treatment of adult patients with advanced systemic mastocytosis (SM). AYVAKIT is a potent and selective inhibitor of D816V mutant KIT, the primary driver of SM, and is being developed to treat advanced and non-advanced forms of the disease.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Blueprint Medicines Data Presented at 62nd ASH Annual Meeting and Exposition Highlight Broad Commitment to Advance Patient Care in Systemic Mastocytosis</t>
        </is>
      </c>
      <c r="D22" t="inlineStr">
        <is>
          <t>PR Newswire</t>
        </is>
      </c>
      <c r="E22" t="inlineStr">
        <is>
          <t>Blueprint Medicines Corporation (NASDAQ: BPMC), a precision therapy company focused on genomically defined cancers, rare diseases and cancer immunotherapy, today announced data from six oral and poster presentations highlighted at the virtual 62nd American Society of Hematology (ASH) Annual Meeting and Exposition. These data demonstrate the company&amp;#39;s broad efforts to understand the disease burden, accelerate the diagnosis and transform the treatment of systemic mastocytosis (SM).</t>
        </is>
      </c>
    </row>
    <row r="23">
      <c r="A23" s="10" t="inlineStr">
        <is>
          <t>Blueprint Medicines&amp;#39; (BPMC) Gavreto Approved for Thyroid Cancer</t>
        </is>
      </c>
      <c r="D23" s="5" t="inlineStr">
        <is>
          <t>Zacks Equity Research</t>
        </is>
      </c>
      <c r="E23" s="5" t="inlineStr">
        <is>
          <t>The FDA grants accelerated nod to Blueprint Medicines&amp;#39; (BPMC) Gavreto for treating patients with advanced/metastatic RET-altered thyroid cancer.</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Blueprint Medicines Announces FDA Approval of GAVRETO™ (pralsetinib) for the Treatment of Patients with Advanced or Metastatic RET-Mutant and RET Fusion-Positive Thyroid Cancer</t>
        </is>
      </c>
      <c r="D24" t="inlineStr">
        <is>
          <t>PR Newswire</t>
        </is>
      </c>
      <c r="E24" t="inlineStr">
        <is>
          <t>Blueprint Medicines Corporation (NASDAQ: BPMC), a precision therapy company focused on genomically defined cancers, rare diseases and cancer immunotherapy, today announced that the U.S. Food and Drug Administration (FDA) has approved GAVRETO™ (pralsetinib) for the treatment of patients with RET-altered thyroid cancers. The accelerated approval expands the labeled indications for GAVRETO to include adult and pediatric patients 12 years of age and older with advanced or metastatic RET-mutant medullary thyroid cancer (MTC) who require systemic therapy, or with advanced or metastatic RET fusion-positive thyroid cancer who require systemic therapy and who are radioactive iodine-refractory (if radioactive iodine is appropriate). Developed by Blueprint Medicines, GAVRETO is a once-daily oral precision therapy designed to potently and selectively target RET alterations that drive multiple tumor types. GAVRETO is jointly commercialized in the U.S. by Blueprint Medicines and Genentech, a wholly owned member of the Roche Group, under Blueprint Medicines&amp;#39; collaboration with Roche.</t>
        </is>
      </c>
    </row>
    <row r="25">
      <c r="A25" s="10" t="inlineStr">
        <is>
          <t>Blueprint Medicines To Present Broad Range of Data Reinforcing Commitment to Advance Patient Care in Systemic Mastocytosis at 62nd ASH Annual Meeting and Exposition</t>
        </is>
      </c>
      <c r="D25" s="5" t="inlineStr">
        <is>
          <t>PR Newswire</t>
        </is>
      </c>
      <c r="E25" s="5" t="inlineStr">
        <is>
          <t>Blueprint Medicines Corporation (NASDAQ: BPMC), a precision therapy company focused on genomically defined cancers, rare diseases and cancer immunotherapy, today announced plans to report data presentations highlighting the medical needs in systemic mastocytosis (SM) and the broad potential of AYVAKIT™ (avapritinib) across multiple SM patient populations at the 62nd American Society of Hematology (ASH) Annual Meeting and Exposition. AYVAKIT is designed to potently and selectively target D816V mutant KIT, the primary driver of SM, and is being developed for the treatment of advanced and non-advanced forms of the disease.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Was The Smart Money Right About Loading Up On Blueprint Medicines Corporation (BPMC)?</t>
        </is>
      </c>
      <c r="D26" t="inlineStr">
        <is>
          <t>Reymerlyn Martin</t>
        </is>
      </c>
      <c r="E26" t="inlineStr">
        <is>
          <t>Keeping this in mind, let’s analyze whether Blueprint Medicines Corporation (NASDAQ:BPMC) is a good investment right now by following the lead of some of the best investors in the world and piggybacking their ideas. There’s no better way to get these firms’ immense resources and analytical capabilities working for us than to follow their lead […]</t>
        </is>
      </c>
    </row>
    <row r="27">
      <c r="A27" s="10" t="inlineStr">
        <is>
          <t>Blueprint Medicines Corporation (NASDAQ:BPMC) Just Beat EPS By 19%: Here&amp;#39;s What Analysts Are Forecasting For Next Year</t>
        </is>
      </c>
      <c r="D27" s="5" t="inlineStr">
        <is>
          <t>Simply Wall St</t>
        </is>
      </c>
      <c r="E27" s="5" t="inlineStr">
        <is>
          <t>Blueprint Medicines Corporation (NASDAQ:BPMC) investors will be delighted, with the company turning in some strong...</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The Daily Biotech Pulse: Novavax Vaccine Data, Axovant Flags Delay In Parkinson&amp;#39;s Study, 2 Biotechs Make Wall Street Debuts</t>
        </is>
      </c>
      <c r="D28" t="inlineStr">
        <is>
          <t>Shanthi Rexaline</t>
        </is>
      </c>
      <c r="E28" t="inlineStr">
        <is>
          <t>Here&amp;#39;s a roundup of top developments in the biotech space over the last 24 hours:Scaling The Peaks (Biotech Stocks Hitting 52-week Highs Oct. 29)  * BioLife Solutions Inc (NASDAQ: BLFS)  * Blueprint Medicines Corp (NASDAQ: BPMC) (reacted to third-quarter results)  * Idera Pharmaceuticals Inc (NASDAQ: IDRA)  * Keros Therapeutics Inc (NASDAQ: KROS)  * Merit Medical Systems, Inc. (NASDAQ: MMSI) (reacted to third-quarter results)  * Mirati Therapeutics Inc (NASDAQ: MRTX)  * Penumbra Inc (NYSE: PEN) (reacted to third-quarter results)  * Praxis Precision Medicines Inc (NASDAQ: PRAX)  * Spruce Biosciences Inc (NASDAQ: SPRB)  * United Therapeutics Corporation (NASDAQ: UTHR)  * X T L Biopharmaceuticals Ltd (NASDAQ: XTLB)Down In The Dumps   * (Biotech Stocks Hitting 52-week Lows Oct. 29)  * Akebia Therapeutics Inc (NASDAQ: AKBA)  * Aziyo Biologics Inc (NASDAQ: AZYO)  * Baudax Bio Inc (NASDAQ: BXRX)  * BioCardia Inc (NASDAQ: BCDA)  * Biodesix Inc (NASDAQ: BDSX) (listed on Nasdaq Wednesday)  * Biogen Inc (NASDAQ: BIIB)  * Catabasis Pharmaceuticals Inc (NASDAQ: CATB)  * DBV Technologies ADR Representing 0.5 Ord Shs (NASDAQ: DBVT)  * Entasis Therapeutics Holdings Inc (NASDAQ: ETTX)  * Evolus Inc (NASDAQ: EOLS)  * Galecto Inc (NASDAQ: GLTO) (listed on the Nasdaq Thursday)  * Gilead Sciences, Inc. (NASDAQ: GILD) (reacted to third-quarter results)  * Immunome Inc (NASDAQ: IMNM)  * Invivo Therapeutics Holdings Corp (NASDAQ: NVIV)  * Lexicon Pharmaceuticals, Inc. (NASDAQ: LXRX) (reacted to third-quarter results)  * Neovasc Inc (NASDAQ: NVCN)  * Neurobo Pharmaceuticals Inc (NASDAQ: NRBO)  * Oncternal Therapeutics Inc (NASDAQ: ONCT)  * Opiant Pharmaceuticals Inc (NASDAQ: OPNT) (announced a partnership with Aptar for nasal nalmefene opioid overdose treatment)  * Opthea Limited (NASDAQ: OPT)  * Orphazyme A S ADR (NASDAQ: ORPH)  * Predictive Oncology Inc (NASDAQ: POAI)  * Psychemedics Corp. (NASDAQ: PMD)  * Recro Pharma Inc (NASDAQ: REPH)  * Rockwell Medical Inc (NASDAQ: RMTI)  * Royalty Pharma plc (NASDAQ: RPRX)  * Sunesis Pharmaceuticals, Inc. (NASDAQ: SNSS)  * Tricida Inc (NASDAQ: TCDA) (communicated  a potential delay in approval of its metabolic acidosis investigational drug)Stocks In Focus Equillium Gets FDA&amp;#39;s OK To Initiate Late-Stage COVID-19 Study Equillium Inc (NASDAQ: EQ) sad it has received a study-may-proceed letter from the FDA to begin a Phase 3 clinical trial named EQUINOX that evaluates itolizumab in hospitalized COVID-19 patients suffering from acute respiratory distress syndrome.The company said it plans to start enrolling patients during the fourth quarter, with initial clinical data expected midyear in 2021. The FDA has indicated that the trial -- if it meets its primary and key secondary endpoints -- may be sufficient to support regulatory filing of a BLA.The stock was up 28.67% to $7.72 premarket Friday.Axovant Sinks On Potential Delay In Parkinson&amp;#39;s Gene Therapy Program Axovant Gene Therapies Ltd (NASDAQ: AXGT) announced updates to be presented at its virtual Parkinson&amp;#39;s disease R&amp;D day, stating individual patient-level data from cohort 2 of the Phase 2 SUNRISE-PD study that is evaluating its AXO-Lenti-PD gene therapy for the treatment of Parkinson&amp;#39;s disease showed favorable safety and tolerability profile, with no serious adverse events.The company also said it is unlikely that its planned sham-controlled trial of AXO-Lenti-PD will begin to enroll patients by the end of calendar year 2021.The potential delay is due to its manufacturing partner Oxford Biomedica informing delays in CMC data and third-party fill/finish issues. Therefore, the development of a suspension-based manufacturing process for AXO-Lenti-PD will take longer than expected, Axovant said.The stock was down 31.51% premarket at $2.50. Bausch Health Lands Orphan Drug Designation In Sickle Cell Disease Bausch Health Companies Inc (NYSE: BHC) said the FDA has granted orphan drug designation to rifaximin for the treatment of sickle cell disease.The stock was edging down 0.3% to $16.80 in premarket trading Friday.Related Link:  The Week Ahead In Biotech: Kala FDA Decision, Merck &amp; Pfizer Earnings, Vaccine Updates And IPOs Biogen Announces Acceptance Of European Regulatory Application For Aducanumab Biogen and partner Eisai Co., Ltd (OTC: ESALY) said the European Medicines Agency has confirmed it has accepted for review, following a standard timetable, the marketing authorization application for aducanumab, an investigational treatment for Alzheimer&amp;#39;s disease.Bellicum&amp;#39;s Drug Flunks Pancreatic Cancer Study Bellicum Pharmaceuticals Inc (NASDAQ: BLCM) announced interim data from its BPX-601 dose-escalation clinical trial in patients with relapsed/refractory metastatic pancreatic cancer, showing the first four patients treated with BPX-601 followed by repeat rimiducid dosing showed evidence of rimiducid-mediated CAR-T cell activation.Clinically meaningful efficacy as measured by RECIST criteria was not observed, Bellicum said.After an extensive review of its organization and programs, the company said it has enacted a restructuring plan, including a reduction in staff, to focus its efforts on its clinical GoCAR-T product candidates.In premarket trading Friday, the stock was plunging 33.05% to $3.95.Earnings Strongbridge Biopharma plc (NASDAQ: SBBP) reported third-quarter revenue of $8.07 million compared to $5.68 million in the year-ago quarter. The loss per share narrowed from 31 cents to 18 cents.The stock was up 1.59% premarket at $1.92. View more earnings on IBBOpko Health Inc.&amp;#39;s (NASDAQ: OPK) third-quarter revenue jumped from $228.8 million in 2019 to $428.1 million in 2020, boosted by increased COVID-19 testing volume.The company reversed from a loss of 11 cents per share to a profit of 4 cents per share.While the revenues were ahead of expectations, the bottom-line performance trailed expectations.The stock was down 7.86% premarket at $3.87.ResMed Inc. (NYSE: RMD) said its fiscal-year 2021 first-quarter revenues climbed 10% year-over-year to $751.9 million. Non-GAAP EPS climbed from 93 cents to $1.27. The results exceeded expectations.In premarket trading Friday, the stock was trading 10.3% higher at $198. AxoGen, Inc&amp;#39;s Common Stock (NASDAQ: AXGN) third-quarter revenues climbed 17% year-over-year to $28.6 million.On an adjusted non-GAAP basis, the company reversed from a loss of 7 cents per share to a profit of 4 cents per share.The stock was adding 2.12% to $13 premarket Friday.On The Radar Clinical Readouts Novavax, Inc. (NASDAQ: NVAX) will  present  data from its ongoing Phase 1/2 COVID-19 clinical trial, including new Phase 2 reactogenicity data, during the CDC&amp;#39;s Advisory Committee on Immunization Practices meeting.Earnings   * AbbVie Inc (NYSE: ABBV) (before the market open)  * Ligand Pharmaceuticals Inc. (NASDAQ: LGND) (before the market open)IPOs Boston, Massachusetts-based Atea Pharma, a clinical-stage biopharma focused on developing antiviral therapeutics, priced its upsized initial public offering of 12.5 million shares at $24 each to raise gross proceeds of $300 million.The company had earlier estimated a price range of $22-$24. Atea&amp;#39;s common stock will begin trading on the Nasdaq under the ticker symbol &amp;quot;AVIR.&amp;quot;SQZ Biotechnologies Co., a Watertown, Massachusetts-based biopharma, priced its IPO of 4.412 million shares at $16 per share, at the lower end of the estimated price range of $16-$18. The shares will begin trading on the Nasdaq under the ticker symbol &amp;quot;SQZ.&amp;quot;Related Link:  Attention Biotech Investors: Mark Your Calendar For October PDUFA Dates See more from Benzinga  * Click here for options trades from Benzinga  * The Daily Biotech Pulse: Novartis Acquires Gene Therapy Company, Moderna&amp;#39;s Japanese Vaccine Supply Deal  * The Daily Biotech Pulse: Sanofi-GlaxoSmithKline To Supply 200M Doses To COVID-19 Vaccine Alliance, Gilead Earnings, Biodesix Debuts(C) 2020 Benzinga.com. Benzinga does not provide investment advice. All rights reserved.</t>
        </is>
      </c>
    </row>
    <row r="29">
      <c r="A29" s="10" t="inlineStr">
        <is>
          <t>Blueprint Medicines (BPMC) Q3 Earnings Beat, Revenues Rise Y/Y</t>
        </is>
      </c>
      <c r="D29" s="5" t="inlineStr">
        <is>
          <t>Zacks Equity Research</t>
        </is>
      </c>
      <c r="E29" s="5" t="inlineStr">
        <is>
          <t>Blueprint Medicines&amp;#39; (BPMC) both bottom and the top line trump estimates in Q3. Ayvakit&amp;#39;s sales rise sequentially.</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Blueprint Medicines (BPMC) Q3 Earnings and Revenues Surpass Estimates</t>
        </is>
      </c>
      <c r="D30" t="inlineStr">
        <is>
          <t>Zacks Equity Research</t>
        </is>
      </c>
      <c r="E30" t="inlineStr">
        <is>
          <t>Blueprint Medicines (BPMC) delivered earnings and revenue surprises of 71.96% and 31.67%, respectively, for the quarter ended September 2020. Do the numbers hold clues to what lies ahead for the stock?</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