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credit-acceptance-announces-timing-fourth-210200979.html" TargetMode="External" Id="rId1"/><Relationship Type="http://schemas.openxmlformats.org/officeDocument/2006/relationships/hyperlink" Target="https://finance.yahoo.com/news/credit-acceptance-corp-cacc-keeps-144105895.html" TargetMode="External" Id="rId2"/><Relationship Type="http://schemas.openxmlformats.org/officeDocument/2006/relationships/hyperlink" Target="https://finance.yahoo.com/news/10-best-consumer-finance-stocks-141335993.html" TargetMode="External" Id="rId3"/><Relationship Type="http://schemas.openxmlformats.org/officeDocument/2006/relationships/hyperlink" Target="https://finance.yahoo.com/news/credit-acceptance-announces-extension-revolving-210300652.html" TargetMode="External" Id="rId4"/><Relationship Type="http://schemas.openxmlformats.org/officeDocument/2006/relationships/hyperlink" Target="https://finance.yahoo.com/news/credit-acceptance-named-fall-2020-210100310.html" TargetMode="External" Id="rId5"/><Relationship Type="http://schemas.openxmlformats.org/officeDocument/2006/relationships/hyperlink" Target="https://finance.yahoo.com/news/credit-acceptance-named-best-workplaces-210200480.html" TargetMode="External" Id="rId6"/><Relationship Type="http://schemas.openxmlformats.org/officeDocument/2006/relationships/hyperlink" Target="https://finance.yahoo.com/news/lawsuit-investors-shares-credit-acceptance-121000097.html" TargetMode="External" Id="rId7"/><Relationship Type="http://schemas.openxmlformats.org/officeDocument/2006/relationships/hyperlink" Target="https://finance.yahoo.com/news/klein-law-firm-reminds-investors-033500365.html" TargetMode="External" Id="rId8"/><Relationship Type="http://schemas.openxmlformats.org/officeDocument/2006/relationships/hyperlink" Target="https://finance.yahoo.com/news/credit-acceptance-shareholder-alert-025000615.html" TargetMode="External" Id="rId9"/><Relationship Type="http://schemas.openxmlformats.org/officeDocument/2006/relationships/hyperlink" Target="https://finance.yahoo.com/news/gross-law-firm-announces-class-184500119.html" TargetMode="External" Id="rId10"/><Relationship Type="http://schemas.openxmlformats.org/officeDocument/2006/relationships/hyperlink" Target="https://finance.yahoo.com/news/december-1-deadline-schall-law-174500817.html" TargetMode="External" Id="rId11"/><Relationship Type="http://schemas.openxmlformats.org/officeDocument/2006/relationships/hyperlink" Target="https://finance.yahoo.com/news/shareholder-alert-levi-korsinsky-llp-161600809.html" TargetMode="External" Id="rId12"/><Relationship Type="http://schemas.openxmlformats.org/officeDocument/2006/relationships/hyperlink" Target="https://finance.yahoo.com/news/deadline-today-schall-law-firm-141600212.html" TargetMode="External" Id="rId13"/><Relationship Type="http://schemas.openxmlformats.org/officeDocument/2006/relationships/hyperlink" Target="https://finance.yahoo.com/news/cacc-alert-klein-law-firm-114200833.html" TargetMode="External" Id="rId14"/><Relationship Type="http://schemas.openxmlformats.org/officeDocument/2006/relationships/hyperlink" Target="https://finance.yahoo.com/news/credit-acceptance-24-hour-deadline-073000518.html" TargetMode="External" Id="rId15"/><Relationship Type="http://schemas.openxmlformats.org/officeDocument/2006/relationships/hyperlink" Target="https://finance.yahoo.com/news/final-deadline-today-schall-law-065500432.html" TargetMode="External" Id="rId16"/><Relationship Type="http://schemas.openxmlformats.org/officeDocument/2006/relationships/hyperlink" Target="https://finance.yahoo.com/news/shareholder-alert-pomerantz-law-firm-043300851.html" TargetMode="External" Id="rId17"/><Relationship Type="http://schemas.openxmlformats.org/officeDocument/2006/relationships/hyperlink" Target="https://finance.yahoo.com/news/lawsuits-filed-against-cacc-loop-043000538.html" TargetMode="External" Id="rId18"/><Relationship Type="http://schemas.openxmlformats.org/officeDocument/2006/relationships/hyperlink" Target="https://finance.yahoo.com/news/credit-acceptance-deadline-alert-023300236.html" TargetMode="External" Id="rId19"/><Relationship Type="http://schemas.openxmlformats.org/officeDocument/2006/relationships/hyperlink" Target="https://finance.yahoo.com/news/class-action-pt-cacc-lvs-174500015.html" TargetMode="External" Id="rId20"/><Relationship Type="http://schemas.openxmlformats.org/officeDocument/2006/relationships/hyperlink" Target="https://finance.yahoo.com/news/final-deadline-tuesday-schall-law-165000543.html" TargetMode="External" Id="rId21"/><Relationship Type="http://schemas.openxmlformats.org/officeDocument/2006/relationships/hyperlink" Target="https://finance.yahoo.com/news/law-offices-frank-r-cruz-160000777.html" TargetMode="External" Id="rId22"/><Relationship Type="http://schemas.openxmlformats.org/officeDocument/2006/relationships/hyperlink" Target="https://finance.yahoo.com/news/cacc-final-deadline-tomorrow-rosen-143300843.html" TargetMode="External" Id="rId23"/></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CACC.nas</t>
        </is>
      </c>
      <c r="B3" s="1" t="inlineStr">
        <is>
          <t>Credit Services</t>
        </is>
      </c>
      <c r="C3" t="inlineStr">
        <is>
          <t>Credit Acceptance Corporation</t>
        </is>
      </c>
      <c r="D3" s="6" t="n">
        <v>375.54</v>
      </c>
      <c r="E3" s="6" t="n">
        <v>0</v>
      </c>
      <c r="F3" s="6" t="n">
        <v>1297</v>
      </c>
      <c r="G3" s="6" t="n">
        <v>436</v>
      </c>
      <c r="H3" s="6" t="n">
        <v>6316169728</v>
      </c>
      <c r="I3" s="6" t="n">
        <v>920400000</v>
      </c>
      <c r="J3" s="6" t="n">
        <v>421000000</v>
      </c>
      <c r="K3" s="6" t="n">
        <v>7489000000</v>
      </c>
      <c r="L3" s="6" t="n">
        <v>5186500000</v>
      </c>
      <c r="M3">
        <f>K3/L3</f>
        <v/>
      </c>
      <c r="N3" s="6" t="n">
        <v>4607800000</v>
      </c>
      <c r="O3">
        <f>N3/M3</f>
        <v/>
      </c>
      <c r="P3" t="inlineStr"/>
      <c r="Q3" t="inlineStr"/>
      <c r="R3" t="inlineStr">
        <is>
          <t>Credit Acceptance Corporation provides financing programs, and related products and services to independent and franchised automobile dealers in the United States. The company advances money to dealers in exchange for the right to service the underlying consumer loans; and buys the consumer loans from the dealers and keeps various amounts collected from the consumers. It is also involved in the business of reinsuring coverage under vehicle service contracts sold to consumers by dealers on vehicles financed by the company. Credit Acceptance Corporation was founded in 1972 and is headquartered in Southfield, Michigan.</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WRLD</t>
        </is>
      </c>
      <c r="B8" s="1" t="inlineStr">
        <is>
          <t>Credit Services</t>
        </is>
      </c>
      <c r="C8" t="inlineStr">
        <is>
          <t>World Acceptance Corporation</t>
        </is>
      </c>
      <c r="D8" s="6" t="n">
        <v>127.23</v>
      </c>
      <c r="E8" s="6" t="n">
        <v>0</v>
      </c>
      <c r="F8" s="6" t="n">
        <v>281</v>
      </c>
      <c r="G8" s="6" t="n">
        <v>0</v>
      </c>
      <c r="H8" s="6" t="n">
        <v>865759488</v>
      </c>
      <c r="I8" s="6" t="n">
        <v>590029015</v>
      </c>
      <c r="J8" s="6" t="n">
        <v>28157478</v>
      </c>
      <c r="K8" s="6" t="n">
        <v>1034028898</v>
      </c>
      <c r="L8" s="6" t="n">
        <v>675166709</v>
      </c>
      <c r="M8">
        <f>K8/L8</f>
        <v/>
      </c>
      <c r="N8" s="6" t="n">
        <v>539600000</v>
      </c>
      <c r="O8">
        <f>N8/M8</f>
        <v/>
      </c>
      <c r="P8" t="inlineStr"/>
      <c r="Q8" t="inlineStr"/>
      <c r="R8" t="inlineStr"/>
    </row>
    <row r="9">
      <c r="A9" s="3" t="inlineStr">
        <is>
          <t>FCFS</t>
        </is>
      </c>
      <c r="B9" s="1" t="inlineStr">
        <is>
          <t>Credit Services</t>
        </is>
      </c>
      <c r="C9" t="inlineStr">
        <is>
          <t>FirstCash, Inc.</t>
        </is>
      </c>
      <c r="D9" s="6" t="n">
        <v>65.48</v>
      </c>
      <c r="E9" s="6" t="n">
        <v>88</v>
      </c>
      <c r="F9" s="6" t="n">
        <v>124</v>
      </c>
      <c r="G9" s="6" t="n">
        <v>90</v>
      </c>
      <c r="H9" s="6" t="n">
        <v>2687181568</v>
      </c>
      <c r="I9" s="6" t="n">
        <v>1631284000</v>
      </c>
      <c r="J9" s="6" t="n">
        <v>106579000</v>
      </c>
      <c r="K9" s="6" t="n">
        <v>2372197000</v>
      </c>
      <c r="L9" s="6" t="n">
        <v>1088382000</v>
      </c>
      <c r="M9">
        <f>K9/L9</f>
        <v/>
      </c>
      <c r="N9" s="6" t="n">
        <v>615916000</v>
      </c>
      <c r="O9">
        <f>N9/M9</f>
        <v/>
      </c>
      <c r="P9" t="inlineStr"/>
      <c r="Q9" t="inlineStr"/>
      <c r="R9" t="inlineStr"/>
    </row>
    <row r="10">
      <c r="A10" s="3" t="inlineStr">
        <is>
          <t>ECPG</t>
        </is>
      </c>
      <c r="B10" s="1" t="inlineStr">
        <is>
          <t>Mortgage Finance</t>
        </is>
      </c>
      <c r="C10" t="inlineStr">
        <is>
          <t>Encore Capital Group, Inc.</t>
        </is>
      </c>
      <c r="D10" s="6" t="n">
        <v>40.75</v>
      </c>
      <c r="E10" s="6" t="n">
        <v>71</v>
      </c>
      <c r="F10" s="6" t="n">
        <v>71</v>
      </c>
      <c r="G10" s="6" t="n">
        <v>0</v>
      </c>
      <c r="H10" s="6" t="n">
        <v>1277333248</v>
      </c>
      <c r="I10" s="6" t="n">
        <v>1501400000</v>
      </c>
      <c r="J10" s="6" t="n">
        <v>211848000</v>
      </c>
      <c r="K10" s="6" t="n">
        <v>4864523000</v>
      </c>
      <c r="L10" s="6" t="n">
        <v>3644447000</v>
      </c>
      <c r="M10">
        <f>K10/L10</f>
        <v/>
      </c>
      <c r="N10" s="6" t="n">
        <v>3273346000</v>
      </c>
      <c r="O10">
        <f>N10/M10</f>
        <v/>
      </c>
      <c r="P10" t="inlineStr"/>
      <c r="Q10" t="inlineStr"/>
      <c r="R10" t="inlineStr"/>
    </row>
    <row r="11">
      <c r="A11" s="3" t="inlineStr">
        <is>
          <t>DORM</t>
        </is>
      </c>
      <c r="B11" s="1" t="inlineStr">
        <is>
          <t>Auto Parts</t>
        </is>
      </c>
      <c r="C11" t="inlineStr">
        <is>
          <t>Dorman Products, Inc.</t>
        </is>
      </c>
      <c r="D11" s="6" t="n">
        <v>103.85</v>
      </c>
      <c r="E11" s="6" t="n">
        <v>86</v>
      </c>
      <c r="F11" s="6" t="n">
        <v>88</v>
      </c>
      <c r="G11" s="6" t="n">
        <v>0</v>
      </c>
      <c r="H11" s="6" t="n">
        <v>3339670528</v>
      </c>
      <c r="I11" s="6" t="n">
        <v>1092748000</v>
      </c>
      <c r="J11" s="6" t="n">
        <v>106870000</v>
      </c>
      <c r="K11" s="6" t="n">
        <v>1220661000</v>
      </c>
      <c r="L11" s="6" t="n">
        <v>367102000</v>
      </c>
      <c r="M11">
        <f>K11/L11</f>
        <v/>
      </c>
      <c r="N11" s="6" t="inlineStr"/>
      <c r="O11">
        <f>N11/M11</f>
        <v/>
      </c>
      <c r="P11" t="inlineStr"/>
      <c r="Q11" t="inlineStr"/>
      <c r="R11" t="inlineStr"/>
    </row>
    <row r="12">
      <c r="A12" s="3" t="inlineStr">
        <is>
          <t>CSGP</t>
        </is>
      </c>
      <c r="B12" s="1" t="inlineStr">
        <is>
          <t>Real Estate Services</t>
        </is>
      </c>
      <c r="C12" t="inlineStr">
        <is>
          <t>CoStar Group, Inc.</t>
        </is>
      </c>
      <c r="D12" s="6" t="n">
        <v>799.55</v>
      </c>
      <c r="E12" s="6" t="n">
        <v>0</v>
      </c>
      <c r="F12" s="6" t="n">
        <v>366</v>
      </c>
      <c r="G12" s="6" t="n">
        <v>0</v>
      </c>
      <c r="H12" s="6" t="n">
        <v>31510585344</v>
      </c>
      <c r="I12" s="6" t="n">
        <v>1659019000</v>
      </c>
      <c r="J12" s="6" t="n">
        <v>227128000</v>
      </c>
      <c r="K12" s="6" t="n">
        <v>6915420000</v>
      </c>
      <c r="L12" s="6" t="n">
        <v>1540061000</v>
      </c>
      <c r="M12">
        <f>K12/L12</f>
        <v/>
      </c>
      <c r="N12" s="6" t="n">
        <v>986715000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Credit Acceptance Announces Timing of Fourth Quarter and Full Year 2020 Earnings Release and Webcast</t>
        </is>
      </c>
      <c r="D8" t="inlineStr">
        <is>
          <t>Credit Acceptance Corporation</t>
        </is>
      </c>
      <c r="E8" t="inlineStr">
        <is>
          <t>Southfield, Michigan, Jan. 25, 2021 (GLOBE NEWSWIRE) -- Credit Acceptance Corporation (Nasdaq: CACC) (referred to as the “Company”, “Credit Acceptance”, “we”, “our”, or “us”) announced today that we expect to issue a news release with our fourth quarter and full year 2020 earnings on Monday, February 1, 2021, after the market closes. A webcast is scheduled for Monday, February 1, 2021, at 5:00 p.m. Eastern Time to discuss fourth quarter and full year 2020 results. The webcast can be accessed live by visiting the “Investor Relations” section of our website at ir.creditacceptance.com or by dialing 877-303-2904. Additionally, a replay and transcript of the webcast will be archived in the “Investor Relations” section of our website. Description of Credit Acceptance Corporation Since 1972, Credit Acceptance has offered financing programs that enable automobile dealers to sell vehicles to consumers, regardless of their credit history. Our financing programs are offered through a nationwide network of automobile dealers who benefit from sales of vehicles to consumers who otherwise could not obtain financing; from repeat and referral sales generated by these same customers; and from sales to customers responding to advertisements for our financing programs, but who actually end up qualifying for traditional financing. Without our financing programs, consumers are often unable to purchase vehicles or they purchase unreliable ones. Further, as we report to the three national credit reporting agencies, an important ancillary benefit of our programs is that we provide consumers with an opportunity to improve their lives by improving their credit score and move on to more traditional sources of financing. Credit Acceptance is publicly traded on the Nasdaq Stock Market under the symbol CACC. For more information, visit creditacceptance.com. CONTACT: Investor Relations: Douglas W. Busk Chief Treasury Officer (248) 353-2700 Ext. 4432 IR@creditacceptance.com</t>
        </is>
      </c>
    </row>
    <row r="9">
      <c r="A9" s="10" t="inlineStr">
        <is>
          <t>Credit Acceptance Corp (CACC) Keeps On Getting Better According to Curreen Capital</t>
        </is>
      </c>
      <c r="D9" s="5" t="inlineStr">
        <is>
          <t>Jose Karlo Mari Tottoc</t>
        </is>
      </c>
      <c r="E9" s="5" t="inlineStr">
        <is>
          <t>Curreen Capital, an investment management firm, published its fourth-quarter 2020 Investor Letter – a copy of which can be downloaded here. A return of 49.70% was recorded by the fund for the Q4 of 2020, above both its S&amp;P 500 benchmark that returned 12.15% and the MSCI World Index that returned 14.05%. You can view […]</t>
        </is>
      </c>
    </row>
    <row r="10">
      <c r="A10" s="9" t="inlineStr">
        <is>
          <t>10 Best Consumer Finance Stocks To Buy Now</t>
        </is>
      </c>
      <c r="D10" t="inlineStr">
        <is>
          <t>Fahad Saleem</t>
        </is>
      </c>
      <c r="E10" t="inlineStr">
        <is>
          <t>In this article we analyze the 10 best consumer finance stocks to buy now. The consumer finance industry suffered in 2020 amid a decline in consumer spending. However, analysts see a sharp rebound in 2021 and beyond as the world comes back to normal. To skip ahead our discussion of the reasons you should invest […]</t>
        </is>
      </c>
    </row>
    <row r="11">
      <c r="A11" s="10" t="inlineStr">
        <is>
          <t>Credit Acceptance Announces Extension of Revolving Secured Line of Credit Facility and Increase and Extension of Revolving Secured Warehouse Facility</t>
        </is>
      </c>
      <c r="D11" s="5" t="inlineStr">
        <is>
          <t>Credit Acceptance Corporation</t>
        </is>
      </c>
      <c r="E11" s="5" t="inlineStr">
        <is>
          <t>Southfield, Michigan, Dec. 16, 2020 (GLOBE NEWSWIRE) -- Credit Acceptance Corporation (Nasdaq: CACC) (referred to as the “Company”, “Credit Acceptance”, “we”, “our”, or “us”) announced that on December 15, 2020, we extended the maturity of our revolving secured line of credit facility with a commercial bank syndicate from June 22, 2022 to June 22, 2023. The amount of the facility will remain at $340.0 million until June 22, 2022, when the amount of the facility will decrease to $305.0 million. As of December 15, 2020, we had $65.3 million outstanding under the line of credit facility.We also announced that on December 16, 2020 we increased the amount of Warehouse Facility V, one of our revolving secured warehouse facilities, from $100.0 million to $125.0 million. We also extended the date on which the facility will cease to revolve from August 17, 2021 to December 18, 2023. The maturity of the facility was also extended from August 17, 2023 to December 16, 2025. The interest rate on borrowings under the facility has been increased from LIBOR plus 190 basis points to LIBOR plus 225 basis points. As of December 16, 2020, we did not have a balance outstanding under the facility. There were no other material changes to the terms of the facilities.Description of Credit Acceptance CorporationSince 1972, Credit Acceptance has offered financing programs that enable automobile dealers to sell vehicles to consumers, regardless of their credit history. Our financing programs are offered through a nationwide network of automobile dealers who benefit from sales of vehicles to consumers who otherwise could not obtain financing; from repeat and referral sales generated by these same customers; and from sales to customers responding to advertisements for our financing programs, but who actually end up qualifying for traditional financing. Without our financing programs, consumers are often unable to purchase vehicles or they purchase unreliable ones. Further, as we report to the three national credit reporting agencies, an important ancillary benefit of our programs is that we provide consumers with an opportunity to improve their lives by improving their credit score and move on to more traditional sources of financing. Credit Acceptance is publicly traded on the Nasdaq Stock Market under the symbol CACC. For more information, visit creditacceptance.com.            CONTACT: Investor Relations: Douglas W. Busk    Chief Treasury Officer    (248) 353-2700 Ext. 4432    IR@creditacceptance.com</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Credit Acceptance Named a Fall 2020 Nation’s Best and Brightest in Wellness® Award Winner</t>
        </is>
      </c>
      <c r="D12" t="inlineStr">
        <is>
          <t>Credit Acceptance Corporation</t>
        </is>
      </c>
      <c r="E12" t="inlineStr">
        <is>
          <t>Southfield, Michigan, Dec. 16, 2020 (GLOBE NEWSWIRE) -- Credit Acceptance Corporation (Nasdaq: CACC) (referred to as the “Company”, “Credit Acceptance”, “we”, “our”, or “us”) has been named a Fall 2020 Nation’s Best and Brightest in Wellness® Award winner. This award recognizes and celebrates quality and excellence in health awareness.The Nation’s Best and Brightest in Wellness® Award highlights companies that promote a culture of wellness; and those that plan, implement, and evaluate efforts in team member wellness to make their business and the community a healthier place to live and work. The winners list may be viewed at thebestandbrightest.com.This is the eleventh workplace award that we’ve received this year as we also received:  * FORTUNE 100 Best Companies to Work For (last seven years in a row)  * Best Workplaces in Financial Services &amp; Insurance (last six years in a row)  * 2019 National Best and Brightest Companies to Work For  * 2020 Nevada Top Workplaces  * Computerworld Best Places to Work in IT (six-time winner)  * Crain’s Fast 50 (last seven years in a row)  * Michigan’s Best and Brightest in Wellness  * 2020 Detroit Free Press Top Workplaces (last nine years in a row)  * Fall 2020 National Best and Brightest Companies to Work For (last nine years in a row)  * 2020 Best Workplaces for ParentsAbout Credit Acceptance Since 1972, Credit Acceptance has offered financing programs that enable automobile dealers to sell vehicles to consumers, regardless of their credit history.  Our financing programs are offered through a nationwide network of automobile dealers who benefit from sales of vehicles to consumers who otherwise could not obtain financing; from repeat and referral sales generated by these same customers; and from sales to customers responding to advertisements for our financing programs, but who actually end up qualifying for traditional financing. Without our financing programs, consumers are often unable to purchase vehicles or they purchase unreliable ones.  Further, as we report to the three national credit reporting agencies, an important ancillary benefit of our programs is that we provide consumers with an opportunity to improve their lives by improving their credit score and move on to more traditional sources of financing.  Credit Acceptance is publicly traded on the Nasdaq Stock Market under the symbol CACC. For more information, visit creditacceptance.com.About the Best and Brightest in Wellness® ProgramThe Best and Brightest in Wellness®, a program of the National Association for Business Resources, celebrates those companies that are making their businesses flourish, the lives of their employees better and the community a healthier place to live. The Best and Brightest program provides year-long education, benchmarking, assessment tools and interaction amongst the best employers.             CONTACT: Investor Relations: Douglas W. Busk    Chief Treasury Officer    (248) 353-2700 Ext. 4432    IR@creditacceptance.com</t>
        </is>
      </c>
    </row>
    <row r="13">
      <c r="A13" s="10" t="inlineStr">
        <is>
          <t>Credit Acceptance Named to the Best Workplaces for Parents™ List</t>
        </is>
      </c>
      <c r="D13" s="5" t="inlineStr">
        <is>
          <t>Credit Acceptance Corporation</t>
        </is>
      </c>
      <c r="E13" s="5" t="inlineStr">
        <is>
          <t>Southfield, Michigan, Dec. 03, 2020 (GLOBE NEWSWIRE) -- Credit Acceptance Corporation (Nasdaq: CACC) (referred to as the “Company”, “Credit Acceptance”, “we”, “our”, or “us”) has been named one of the Best Workplaces for Parents™ by Great Place to Work®.Our inclusion on the list was based on what parents say about their experiences of trust and reaching their full potential at work, no matter who they are or what they do, as part of the annual Trust Index Survey. Great Place to Work evaluated parents&amp;#39; feedback, analyzing how their workplace experiences compare to those of their non-parent colleagues and determined whether their job level, race/ethnicity or any other personal characteristic changed the level of support they received as a working parent. Also considered was how parenting status influenced other aspects of team members’ work experience such as the Company living up to its values, team members’ opportunities to innovate, and the effectiveness of our leaders. Lastly, Great Place to Work took into account parental leave, adoption benefits, flexible schedule, child care and dependent health care benefits.This is the tenth workplace award that we’ve received this year as we also received:  * FORTUNE 100 Best Companies to Work For (last seven years in a row)  * Best Workplaces in Financial Services &amp; Insurance (last six years in a row)  * 2019 National Best and Brightest Companies to Work For  * 2020 Nevada Top Workplaces  * Computerworld Best Places to Work in IT (six-time winner)  * Crain’s Fast 50 (last seven years in a row)  * Michigan’s Best and Brightest in Wellness!  * 2020 Detroit Free Press Top Workplaces (last nine years in a row)  * Fall 2020 National Best and Brightest Companies to Work For (last nine years in a row)To see the complete 2020 List of the Best Workplaces for Parents™, visit www.greatplacetowork.com/best-workplaces/parents/2020.About Credit Acceptance Since 1972, Credit Acceptance has offered financing programs that enable automobile dealers to sell vehicles to consumers, regardless of their credit history. Our financing programs are offered through a nationwide network of automobile dealers who benefit from sales of vehicles to consumers who otherwise could not obtain financing; from repeat and referral sales generated by these same customers; and from sales to customers responding to advertisements for our financing programs, but who actually end up qualifying for traditional financing. Without our financing programs, consumers are often unable to purchase vehicles or they purchase unreliable ones. Further, as we report to the three national credit reporting agencies, an important ancillary benefit of our programs is that we provide consumers with an opportunity to improve their lives by improving their credit score and move on to more traditional sources of financing. Credit Acceptance is publicly traded on the Nasdaq Stock Market under the symbol CACC.  For more information, visit creditacceptance.com.About Best Workplaces for Parents™Great Place to Work based its ranking on a data-driven methodology applied to confidential Trust Index™ survey responses representing over 4.8 million employees working at Great Place to Work-CertifiedTM organizations. To learn more about Great Place to Work Certification and recognition on Best Workplaces lists published with Fortune, visit greatplacetowork.com.            CONTACT: Investor Relations: Douglas W. Busk    Chief Treasury Officer    (248) 353-2700 Ext. 4432    IR@creditacceptance.com</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Lawsuit for Investors in Shares of Credit Acceptance Corporation (NASDAQ:CACC) Announced by Shareholders Foundation</t>
        </is>
      </c>
      <c r="D14" t="inlineStr">
        <is>
          <t>ACCESSWIRE</t>
        </is>
      </c>
      <c r="E14" t="inlineStr">
        <is>
          <t>SAN DIEGO, CA / ACCESSWIRE / December 2, 2020 / The Shareholders Foundation, Inc.</t>
        </is>
      </c>
    </row>
    <row r="15">
      <c r="A15" s="10" t="inlineStr">
        <is>
          <t>The Klein Law Firm Reminds Investors of Class Actions on Behalf of Shareholders of CACC, LOOP and YY</t>
        </is>
      </c>
      <c r="D15" s="5" t="inlineStr">
        <is>
          <t>ACCESSWIRE</t>
        </is>
      </c>
      <c r="E15" s="5" t="inlineStr">
        <is>
          <t>NEW YORK, NY / ACCESSWIRE / December 1, 2020 / The Klein Law Firm announces that class action complaints have been filed on behalf of shareholders of the following companies.</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Credit Acceptance Shareholder Alert</t>
        </is>
      </c>
      <c r="D16" t="inlineStr">
        <is>
          <t>Newsfile Corp.</t>
        </is>
      </c>
      <c r="E16" t="inlineStr">
        <is>
          <t>Securities Litigation Partner James Wilson Encourages Investors Who Suffered Losses Exceeding $100,000 In Credit Acceptance To Contact Him Directly To Discuss Their Options New York, New York--(Newsfile Corp. - December 1, 2020) - If you suffered losses exceeding $100,000 investing in Credit Acceptance stock or options between November 1, 2019 and August 28, 2020 and would like to discuss your legal rights, click here: www.faruqilaw.com/CACC or call Faruqi &amp; Faruqi partner James Wilson directly at ...</t>
        </is>
      </c>
    </row>
    <row r="17">
      <c r="A17" s="10" t="inlineStr">
        <is>
          <t>The Gross Law Firm Announces Class Actions on Behalf of Shareholders of CACC, LRN and PINS</t>
        </is>
      </c>
      <c r="D17" s="5" t="inlineStr">
        <is>
          <t>ACCESSWIRE</t>
        </is>
      </c>
      <c r="E17" s="5" t="inlineStr">
        <is>
          <t>NEW YORK, NY / ACCESSWIRE / December 1, 2020 / The securities litigation law firm of The Gross Law Firm issues the following notice on behalf of shareholders in the following publicly traded companies.</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DECEMBER 1 DEADLINE: The Schall Law Firm Announces the Filing of a Class Action Lawsuit Against Credit Acceptance Corporation and Encourages Investors with Losses in Excess of $100,000 to Contact the Firm</t>
        </is>
      </c>
      <c r="D18" t="inlineStr">
        <is>
          <t>ACCESSWIRE</t>
        </is>
      </c>
      <c r="E18" t="inlineStr">
        <is>
          <t>LOS ANGELES, CA / ACCESSWIRE / December 1, 2020 / The Schall Law Firm, a national shareholder rights litigation firm, announces the filing of a class-action lawsuit against Credit Acceptance Corporation (&amp;quot;CACC&amp;quot; or &amp;quot;the Company&amp;quot;) (NASDAQ:CACC) for violations of §§10(b) and 20(a) of the Securities Exchange Act of 1934 and Rule 10b-5 promulgated thereunder by the U.</t>
        </is>
      </c>
    </row>
    <row r="19">
      <c r="A19" s="10" t="inlineStr">
        <is>
          <t>SHAREHOLDER ALERT: Levi &amp; Korsinsky, LLP Notifies Shareholders of Credit Acceptance Corporation of a Class Action Lawsuit and a Lead Plaintiff Deadline of December 1, 2020 - CACC</t>
        </is>
      </c>
      <c r="D19" s="5" t="inlineStr">
        <is>
          <t>Newsfile Corp.</t>
        </is>
      </c>
      <c r="E19" s="5" t="inlineStr">
        <is>
          <t>New York, New York--(Newsfile Corp. - December 1, 2020) - The following statement is being issued by Levi &amp; Korsinsky, LLP:To: All persons or entities who purchased or otherwise acquired securities of Credit Acceptance Corporation (&amp;quot;Credit Acceptance&amp;quot;) (NASDAQ: CACC) between November 1, 2019 and August 28, 2020. You are hereby notified that a securities class action lawsuit has been commenced in the the United States District Court for the Eastern District of Michigan. To ...</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DEADLINE TODAY: The Schall Law Firm Announces the Filing of a Class Action Lawsuit Against Credit Acceptance Corporation and Encourages Investors with Losses in Excess of $100,000 to Contact the Firm</t>
        </is>
      </c>
      <c r="D20" t="inlineStr">
        <is>
          <t>Newsfile Corp.</t>
        </is>
      </c>
      <c r="E20" t="inlineStr">
        <is>
          <t>Los Angeles, California--(Newsfile Corp. - December 1, 2020) -  The Schall Law Firm, a national shareholder rights litigation firm, announces the filing of a class action lawsuit against Credit Acceptance Corporation (NASDAQ: CACC) (&amp;quot;CACC&amp;quot; or &amp;quot;the Company&amp;quot;) for violations of §§10(b) and 20(a) of the Securities Exchange Act of 1934 and Rule 10b-5 promulgated thereunder by the U.S. Securities and Exchange Commission.Investors who purchased the Company&amp;#39;s securities between November 1, 2019 and August ...</t>
        </is>
      </c>
    </row>
    <row r="21">
      <c r="A21" s="10" t="inlineStr">
        <is>
          <t>CACC ALERT: The Klein Law Firm Announces a Lead Plaintiff Deadline of December 1, 2020 in the Class Action Filed on Behalf of Credit Acceptance Corporation Limited Shareholders</t>
        </is>
      </c>
      <c r="D21" s="5" t="inlineStr">
        <is>
          <t>Newsfile Corp.</t>
        </is>
      </c>
      <c r="E21" s="5" t="inlineStr">
        <is>
          <t>New York, New York--(Newsfile Corp. - December 1, 2020) - The Klein Law Firm announces that a class action complaint has been filed on behalf of shareholders of Credit Acceptance Corporation (NASDAQ: CACC) alleging that the Company violated federal securities laws.Class Period: November 1, 2019 and August 28, 2020Lead Plaintiff Deadline: December 1, 2020Learn more about your recoverable losses in CACC:http://www.kleinstocklaw.com/pslra-1/credit-acceptance-corporation-loss-submission-form?id=11290&amp;from=5The filed complaint alleges that Credit Acceptance Corporation made materially false and/or misleading statements ...</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CREDIT ACCEPTANCE 24 HOUR DEADLINE ALERT: Former Louisiana Attorney General and Kahn Swick &amp; Foti, LLC Remind Investors with Losses in Excess of $100,000 of Deadline in Class Action Lawsuit Against Credit Acceptance Corporation - CACC</t>
        </is>
      </c>
      <c r="D22" t="inlineStr">
        <is>
          <t>PR Newswire</t>
        </is>
      </c>
      <c r="E22" t="inlineStr">
        <is>
          <t>Kahn Swick &amp; Foti, LLC (&amp;quot;KSF&amp;quot;) and KSF partner, the former Attorney General of Louisiana, Charles C. Foti, Jr., remind investors that they have only until December 1, 2020 to file lead plaintiff applications in a securities class action lawsuit against Credit Acceptance Corporation (NasdaqGS: CACC), if they purchased the Company&amp;#39;s shares between November 1, 2019 and August 28, 2020, inclusive (the &amp;quot;Class Period&amp;quot;). This action is pending in the United States District Court for the Eastern District of Michigan.</t>
        </is>
      </c>
    </row>
    <row r="23">
      <c r="A23" s="10" t="inlineStr">
        <is>
          <t>FINAL DEADLINE TODAY: The Schall Law Firm Announces the Filing of a Class Action Lawsuit Against Credit Acceptance Corporation and Encourages Investors with Losses in Excess of $100,000 to Contact the Firm</t>
        </is>
      </c>
      <c r="D23" s="5" t="inlineStr">
        <is>
          <t>ACCESSWIRE</t>
        </is>
      </c>
      <c r="E23" s="5" t="inlineStr">
        <is>
          <t>LOS ANGELES, CA / ACCESSWIRE / December 1, 2020 / The Schall Law Firm, a national shareholder rights litigation firm, announces the filing of a class-action lawsuit against Credit Acceptance Corporation (&amp;quot;CACC&amp;quot; or &amp;quot;the Company&amp;quot;) (NASDAQ:CACC) for violations of §§10(b) and 20(a) of the Securities Exchange Act of 1934 and Rule 10b-5 promulgated thereunder by the U.</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SHAREHOLDER ALERT: Pomerantz Law Firm Investigates Claims On Behalf of Investors of Credit Acceptance Corporation - CACC</t>
        </is>
      </c>
      <c r="D24" t="inlineStr">
        <is>
          <t>Pomerantz LLP</t>
        </is>
      </c>
      <c r="E24" t="inlineStr">
        <is>
          <t>NEW YORK, Nov. 30, 2020 (GLOBE NEWSWIRE) -- Pomerantz LLP is investigating claims on behalf of investors of Credit Acceptance Corporation (“Credit Acceptance” or the “Company”) (NASDAQ: CACC).   Such investors are advised to contact Robert S. Willoughby at newaction@pomlaw.com or 888-476-6529, ext. 7980.  The investigation concerns whether Credit and certain of its officers and/or directors have engaged in securities fraud or other unlawful business practices. [Click here for information about joining the class action]On August 13, 2020, Credit Acceptance disclosed that on August 11, 2020, the Company had received subpoenas from the Attorney General of the State of Maryland and from the Attorney General of the State of New Jersey.  Describing the subpoenas as “substantively identical” to one another, Credit Acceptance advised investors that the subpoenas both “relat[ed] to the Company’s repossession and sale policies and procedures” and “the Company’s origination and collection policies and procedures.”  Taken together with previously disclosed subpoenas received in March 2016 and April 2020, Credit Acceptance advised investors that the inquiries it faced now related to its operations in 39 states. On this news, Credit Acceptance’s stock price fell $19.05 per share, or 3.84%, over the following two trading sessions, closing at $476.78 per share on August 17, 2020.The Pomerantz Firm, with offices in New York, Chicago, Los Angeles, and Paris is acknowledged as one of the premier firms in the areas of corporate, securities, and antitrust class litigation. Founded by the late Abraham L. Pomerantz, known as the dean of the class action bar, the Pomerantz Firm pioneered the field of securities class actions. Today, more than 80 years later, the Pomerantz Firm continues in the tradition he established, fighting for the rights of the victims of securities fraud, breaches of fiduciary duty, and corporate misconduct. The Firm has recovered numerous multimillion-dollar damages awards on behalf of class members. See www.pomerantzlaw.com.CONTACT:   Robert S. Willoughby  Pomerantz LLP  rswilloughby@pomlaw.com  888-476-6529 ext. 7980</t>
        </is>
      </c>
    </row>
    <row r="25">
      <c r="A25" s="10" t="inlineStr">
        <is>
          <t>Lawsuits Filed Against CACC, LOOP and PINS - Jakubowitz Law Pursues Shareholders Claims</t>
        </is>
      </c>
      <c r="D25" s="5" t="inlineStr">
        <is>
          <t>ACCESSWIRE</t>
        </is>
      </c>
      <c r="E25" s="5" t="inlineStr">
        <is>
          <t>NEW YORK, NY / ACCESSWIRE / November 30, 2020 / Jakubowitz Law announces that securities fraud class action lawsuits have commenced on behalf of shareholders of the following publicly-traded companies who purchased shares within the class periods listed below.</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Credit Acceptance Deadline Alert</t>
        </is>
      </c>
      <c r="D26" t="inlineStr">
        <is>
          <t>Newsfile Corp.</t>
        </is>
      </c>
      <c r="E26" t="inlineStr">
        <is>
          <t>Securities Litigation Partner James Wilson Encourages Investors Who Suffered Losses Exceeding $100,000 In Credit Acceptance To Contact Him Directly To Discuss Their Options New York, New York--(Newsfile Corp. - November 30, 2020) -  If you suffered losses exceeding $100,000 investing in Credit Acceptance stock or options between November 1, 2019 and August 28, 2020 and would like to discuss your legal rights, click here: www.faruqilaw.com/CACC or call Faruqi &amp; Faruqi partner James Wilson directly ...</t>
        </is>
      </c>
    </row>
    <row r="27">
      <c r="A27" s="10" t="inlineStr">
        <is>
          <t>CLASS ACTION UPDATE for PT, CACC and LVS: Levi &amp; Korsinsky, LLP Reminds Investors of Class Actions on Behalf of Shareholders</t>
        </is>
      </c>
      <c r="D27" s="5" t="inlineStr">
        <is>
          <t>ACCESSWIRE</t>
        </is>
      </c>
      <c r="E27" s="5" t="inlineStr">
        <is>
          <t>NEW YORK, NY / ACCESSWIRE / November 30, 2020 / Levi &amp; Korsinsky, LLP announces that class action lawsuits have commenced on behalf of shareholders of the following publicly-traded companies.</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inlineStr">
        <is>
          <t>FINAL DEADLINE TUESDAY: The Schall Law Firm Announces the Filing of a Class Action Lawsuit Against Credit Acceptance Corporation and Encourages Investors with Losses in Excess of $100,000 to Contact the Firm</t>
        </is>
      </c>
      <c r="D28" t="inlineStr">
        <is>
          <t>ACCESSWIRE</t>
        </is>
      </c>
      <c r="E28" t="inlineStr">
        <is>
          <t>LOS ANGELES, CA / ACCESSWIRE / November 30, 2020 / The Schall Law Firm, a national shareholder rights litigation firm, announces the filing of a class-action lawsuit against Credit Acceptance Corporation (&amp;quot;CACC&amp;quot; or &amp;quot;the Company&amp;quot;) (NASDAQ:CACC) for violations of §§10(b) and 20(a) of the Securities Exchange Act of 1934 and Rule 10b-5 promulgated thereunder by the U.</t>
        </is>
      </c>
    </row>
    <row r="29">
      <c r="A29" s="10" t="inlineStr">
        <is>
          <t>The Law Offices of Frank R. Cruz Reminds Investors of Looming Deadline in the Class Action Lawsuit Against Credit Acceptance Corporation (CACC)</t>
        </is>
      </c>
      <c r="D29" s="5" t="inlineStr">
        <is>
          <t>Business Wire</t>
        </is>
      </c>
      <c r="E29" s="5" t="inlineStr">
        <is>
          <t>The Law Offices of Frank R. Cruz reminds investors of the upcoming December 1, 2020 deadline to file a lead plaintiff motion in the class action filed on behalf of investors who purchased or otherwise acquired Credit Acceptance Corporation (&amp;quot;Credit Acceptance&amp;quot; or the &amp;quot;Company&amp;quot;) (NASDAQ: CACC) common stock between November 1, 2019 and August 28, 2020, inclusive (the &amp;quot;Class Period&amp;quot;).</t>
        </is>
      </c>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inlineStr">
        <is>
          <t>CACC FINAL DEADLINE TOMORROW: ROSEN, LEADING TRIAL ATTORNEYS, Reminds Credit Acceptance Corporation Investors of Important December 1 Deadline in Securities Class Action – CACC</t>
        </is>
      </c>
      <c r="D30" t="inlineStr">
        <is>
          <t>The Rosen Law Firm PA</t>
        </is>
      </c>
      <c r="E30" t="inlineStr">
        <is>
          <t>NEW YORK, Nov. 30, 2020 (GLOBE NEWSWIRE) -- Rosen Law Firm, a global investor rights law firm, reminds purchasers of the securities of Credit Acceptance Corporation (NASDAQ: CACC) between November 1, 2019 and August 28, 2020, inclusive (the “Class Period”), of the important December 1, 2020 lead plaintiff deadline in securities class action. The lawsuit seeks to recover damages for Credit Acceptance investors under the federal securities laws.  To join the Credit Acceptance class action, go to http://www.rosenlegal.com/cases-register-1851.html or call Phillip Kim, Esq. toll-free at 866-767-3653 or email pkim@rosenlegal.com or cases@rosenlegal.com for information on the class action.The complaint filed in this class action alleges that throughout the Class Period, Defendants made materially false and/or misleading statements, as well as failed to disclose material adverse facts about the Company’s business, operations, and prospects. Specifically, Defendants failed to disclose to investors that: (1) the Company was topping off the pools of loans that they packaged and securitized with higher-risk loans; (2) Credit Acceptance was making high-interest subprime auto loans to borrowers that the Company knew borrowers would be unable to repay; (3) the borrowers were subject to hidden finance charges, resulting in loans exceeding the usury rate ceiling mandated by state law; (4) Credit Acceptance took excessive and illegal measures to collect debt from defaulted borrowers; (5) as a result, the Company was likely to face regulatory scrutiny and possible penalties from various regulators or lawsuits; and (6) as a result of the foregoing, Defendant’s positive statements about the Company’s business, operations, and adherence to appropriate laws and regulations were materially misleading and/or lacked a reasonable basis.A class action lawsuit has already been filed. If you wish to serve as lead plaintiff, you must move the Court no later than December 1, 2020. A lead plaintiff is a representative party acting on behalf of other class members in directing the litigation. If you wish to join the litigation, go to http://www.rosenlegal.com/cases-register-1851.html or to discuss your rights or interests regarding this class action, please contact Phillip Kim, Esq. of Rosen Law Firm toll free at 866-767-3653 or via e-mail at pkim@rosenlegal.com or cases@rosenlegal.com.NO CLASS HAS YET BEEN CERTIFIED IN THE ABOVE ACTION. UNTIL A CLASS IS CERTIFIED, YOU ARE NOT REPRESENTED BY COUNSEL UNLESS YOU RETAIN ONE. YOU MAY RETAIN COUNSEL OF YOUR CHOICE. YOU MAY ALSO REMAIN AN ABSENT CLASS MEMBER AND DO NOTHING AT THIS POINT. AN INVESTOR’S ABILITY TO SHARE IN ANY POTENTIAL FUTURE RECOVERY IS NOT DEPENDENT UPON SERVING AS LEAD PLAINTIFF.Follow us for updates on LinkedIn: https://www.linkedin.com/company/the-rosen-law-firm, on Twitter: https://twitter.com/rosen_firm or on Facebook: https://www.facebook.com/rosenlawfirm/.Rosen Law Firm represents investors throughout the globe, concentrating its practice in securities class actions and shareholder derivative litigation. Rosen Law Firm was Ranked No. 1 by ISS Securities Class Action Services for number of securities class action settlements in 2017. The firm has been ranked in the top 3 each year since 2013. Rosen Law Firm has achieved the largest ever securities class action settlement against a Chinese Company. Rosen Law Firm’s attorneys are ranked and recognized by numerous independent and respected sources. Rosen Law Firm has secured hundreds of millions of dollars for investors. Attorney Advertising. Prior results do not guarantee a similar outcome.&amp;#92;-------------------------------Contact Information:        Laurence Rosen, Esq.          Phillip Kim, Esq.          The Rosen Law Firm, P.A.          275 Madison Avenue, 40th Floor          New York, NY 10016          Tel: (212) 686-1060          Toll Free: (866) 767-3653          Fax: (212) 202-3827          lrosen@rosenlegal.com          pkim@rosenlegal.com          cases@rosenlegal.com          www.rosenlegal.com</t>
        </is>
      </c>
    </row>
    <row r="31">
      <c r="A31" s="10" t="n"/>
      <c r="D31" s="5" t="n"/>
      <c r="E31" s="5" t="n"/>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 xmlns:r="http://schemas.openxmlformats.org/officeDocument/2006/relationships" ref="A28" r:id="rId21"/>
    <hyperlink xmlns:r="http://schemas.openxmlformats.org/officeDocument/2006/relationships" ref="A29" r:id="rId22"/>
    <hyperlink xmlns:r="http://schemas.openxmlformats.org/officeDocument/2006/relationships" ref="A30" r:id="rId23"/>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