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28th-annual-emerald-groundhog-day-162500225.html" TargetMode="External" Id="rId1"/><Relationship Type="http://schemas.openxmlformats.org/officeDocument/2006/relationships/hyperlink" Target="https://finance.yahoo.com/news/estimating-intrinsic-value-cogent-communications-060422492.html" TargetMode="External" Id="rId2"/><Relationship Type="http://schemas.openxmlformats.org/officeDocument/2006/relationships/hyperlink" Target="https://finance.yahoo.com/news/cogent-communications-ceo-cfo-participate-140000060.html" TargetMode="External" Id="rId3"/><Relationship Type="http://schemas.openxmlformats.org/officeDocument/2006/relationships/hyperlink" Target="https://finance.yahoo.com/news/cogent-ccoi-5-9-since-163204621.html" TargetMode="External" Id="rId4"/><Relationship Type="http://schemas.openxmlformats.org/officeDocument/2006/relationships/hyperlink" Target="https://finance.yahoo.com/news/insider-sells-cogent-communications-shares-165217269.html" TargetMode="External" Id="rId5"/><Relationship Type="http://schemas.openxmlformats.org/officeDocument/2006/relationships/hyperlink" Target="https://finance.yahoo.com/news/cogent-communications-ceo-cfo-participate-171500822.html" TargetMode="External" Id="rId6"/><Relationship Type="http://schemas.openxmlformats.org/officeDocument/2006/relationships/hyperlink" Target="https://finance.yahoo.com/news/results-cogent-communications-holdings-inc-131508587.html" TargetMode="External" Id="rId7"/><Relationship Type="http://schemas.openxmlformats.org/officeDocument/2006/relationships/hyperlink" Target="https://finance.yahoo.com/news/cogent-ccoi-q3-earnings-beat-135101279.html" TargetMode="External" Id="rId8"/><Relationship Type="http://schemas.openxmlformats.org/officeDocument/2006/relationships/hyperlink" Target="https://finance.yahoo.com/news/cogent-communications-ccoi-q3-earnings-133501168.html" TargetMode="External" Id="rId9"/><Relationship Type="http://schemas.openxmlformats.org/officeDocument/2006/relationships/hyperlink" Target="https://finance.yahoo.com/news/cogent-communications-reports-third-quarter-120000500.html" TargetMode="External" Id="rId10"/><Relationship Type="http://schemas.openxmlformats.org/officeDocument/2006/relationships/hyperlink" Target="https://finance.yahoo.com/news/cogent-communications-holdings-inc-host-113000592.html" TargetMode="External" Id="rId11"/><Relationship Type="http://schemas.openxmlformats.org/officeDocument/2006/relationships/hyperlink" Target="https://finance.yahoo.com/news/earnings-preview-cogent-communications-ccoi-163404871.html" TargetMode="External" Id="rId12"/><Relationship Type="http://schemas.openxmlformats.org/officeDocument/2006/relationships/hyperlink" Target="https://finance.yahoo.com/news/now-time-put-cogent-communications-134113880.html" TargetMode="External" Id="rId13"/><Relationship Type="http://schemas.openxmlformats.org/officeDocument/2006/relationships/hyperlink" Target="https://finance.yahoo.com/news/cogent-communications-ccoi-earnings-expected-163304578.html" TargetMode="External" Id="rId14"/><Relationship Type="http://schemas.openxmlformats.org/officeDocument/2006/relationships/hyperlink" Target="https://finance.yahoo.com/news/cogent-communications-host-second-quarter-123000490.html" TargetMode="External" Id="rId15"/><Relationship Type="http://schemas.openxmlformats.org/officeDocument/2006/relationships/hyperlink" Target="https://finance.yahoo.com/news/did-hedge-funds-call-cogent-001542823.html" TargetMode="External" Id="rId16"/><Relationship Type="http://schemas.openxmlformats.org/officeDocument/2006/relationships/hyperlink" Target="https://finance.yahoo.com/news/dodge-cox-boosts-stake-te-201914581.html" TargetMode="External" Id="rId17"/><Relationship Type="http://schemas.openxmlformats.org/officeDocument/2006/relationships/hyperlink" Target="https://finance.yahoo.com/news/cogent-ccoi-incredible-growth-stock-164504045.html" TargetMode="External" Id="rId18"/><Relationship Type="http://schemas.openxmlformats.org/officeDocument/2006/relationships/hyperlink" Target="https://finance.yahoo.com/news/did-participate-cogent-communications-holdings-154052232.html" TargetMode="External" Id="rId19"/><Relationship Type="http://schemas.openxmlformats.org/officeDocument/2006/relationships/hyperlink" Target="https://finance.yahoo.com/news/hedge-funds-piling-cogent-communications-184700213.html" TargetMode="External" Id="rId20"/><Relationship Type="http://schemas.openxmlformats.org/officeDocument/2006/relationships/hyperlink" Target="https://finance.yahoo.com/news/why-cogent-ccoi-down-0-153103786.html" TargetMode="External" Id="rId21"/><Relationship Type="http://schemas.openxmlformats.org/officeDocument/2006/relationships/hyperlink" Target="https://finance.yahoo.com/news/cogent-communications-ceo-cfo-participate-130000781.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CCOI.nas</t>
        </is>
      </c>
      <c r="B3" s="1" t="inlineStr">
        <is>
          <t>Telecom Services</t>
        </is>
      </c>
      <c r="C3" t="inlineStr">
        <is>
          <t>Cogent Communications Holdings, Inc.</t>
        </is>
      </c>
      <c r="D3" s="6" t="n">
        <v>67.38</v>
      </c>
      <c r="E3" s="6" t="n">
        <v>1210</v>
      </c>
      <c r="F3" s="6" t="n">
        <v>1669</v>
      </c>
      <c r="G3" s="6" t="n">
        <v>0</v>
      </c>
      <c r="H3" s="6" t="n">
        <v>3205832448</v>
      </c>
      <c r="I3" s="6" t="n">
        <v>553003000</v>
      </c>
      <c r="J3" s="6" t="n">
        <v>6216000</v>
      </c>
      <c r="K3" s="6" t="n">
        <v>1000477000</v>
      </c>
      <c r="L3" s="6" t="n">
        <v>1293643000</v>
      </c>
      <c r="M3">
        <f>K3/L3</f>
        <v/>
      </c>
      <c r="N3" s="6" t="n">
        <v>869652000</v>
      </c>
      <c r="O3">
        <f>N3/M3</f>
        <v/>
      </c>
      <c r="P3" t="inlineStr"/>
      <c r="Q3" t="inlineStr"/>
      <c r="R3" t="inlineStr">
        <is>
          <t>Cogent Communications Holdings, Inc., through its subsidiaries, provides high-speed Internet access, private network, and data center colocation space services in North America, Europe, Asia, South America, Australia, and Africa. The company offers on-net Internet access and private network services to law firms, financial services firms, advertising and marketing firms, as well as heath care providers, educational institutions and other professional services businesses, other Internet service providers, telephone companies, cable television companies, Web hosting companies, media service providers, mobile phone operators, content delivery network companies, and commercial content and application service providers. It also provides Internet access and private network services to customers that are not located in buildings directly connected to its network; and on-net services to customers located in buildings that are physically connected to its network. In addition, the company offers off-net services to corporate customers using other carriers' circuits to provide the last mile portion of the link from the customers' premises to the network. Further, it operates data centers that allow its customers to collocate their equipment and access the network. The company operates 54 data centers and provides facilities to 2,914 buildings and on-net services to 1,792 to multi-tenant office buildings. It serves primarily to small and medium-sized businesses, communications service providers, and other bandwidth-intensive organizations. Cogent Communications Holdings, Inc. was founded in 1999 and is headquartered in Washington, the District of Columbia.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SHEN</t>
        </is>
      </c>
      <c r="B8" s="1" t="inlineStr">
        <is>
          <t>Telecom Services</t>
        </is>
      </c>
      <c r="C8" t="inlineStr">
        <is>
          <t>Shenandoah Telecommunications Company</t>
        </is>
      </c>
      <c r="D8" s="6" t="n">
        <v>48.61</v>
      </c>
      <c r="E8" s="6" t="n">
        <v>246</v>
      </c>
      <c r="F8" s="6" t="n">
        <v>71</v>
      </c>
      <c r="G8" s="6" t="n">
        <v>46</v>
      </c>
      <c r="H8" s="6" t="n">
        <v>2427199488</v>
      </c>
      <c r="I8" s="6" t="n">
        <v>220775000</v>
      </c>
      <c r="J8" s="6" t="n">
        <v>126723000</v>
      </c>
      <c r="K8" s="6" t="n">
        <v>2031707000</v>
      </c>
      <c r="L8" s="6" t="n">
        <v>1449313000</v>
      </c>
      <c r="M8">
        <f>K8/L8</f>
        <v/>
      </c>
      <c r="N8" s="6" t="inlineStr"/>
      <c r="O8">
        <f>N8/M8</f>
        <v/>
      </c>
      <c r="P8" t="inlineStr"/>
      <c r="Q8" t="inlineStr"/>
      <c r="R8" t="inlineStr"/>
    </row>
    <row r="9">
      <c r="A9" s="3" t="inlineStr">
        <is>
          <t>ATNI</t>
        </is>
      </c>
      <c r="B9" s="1" t="inlineStr">
        <is>
          <t>Telecom Services</t>
        </is>
      </c>
      <c r="C9" t="inlineStr">
        <is>
          <t>ATN International, Inc.</t>
        </is>
      </c>
      <c r="D9" s="6" t="n">
        <v>48.28</v>
      </c>
      <c r="E9" s="6" t="n">
        <v>-66</v>
      </c>
      <c r="F9" s="6" t="n">
        <v>5</v>
      </c>
      <c r="G9" s="6" t="n">
        <v>18</v>
      </c>
      <c r="H9" s="6" t="n">
        <v>767579584</v>
      </c>
      <c r="I9" s="6" t="n">
        <v>455444000</v>
      </c>
      <c r="J9" s="6" t="n">
        <v>-14122000</v>
      </c>
      <c r="K9" s="6" t="n">
        <v>1083711000</v>
      </c>
      <c r="L9" s="6" t="n">
        <v>329375000</v>
      </c>
      <c r="M9">
        <f>K9/L9</f>
        <v/>
      </c>
      <c r="N9" s="6" t="n">
        <v>69073000</v>
      </c>
      <c r="O9">
        <f>N9/M9</f>
        <v/>
      </c>
      <c r="P9" t="inlineStr"/>
      <c r="Q9" t="inlineStr"/>
      <c r="R9" t="inlineStr"/>
    </row>
    <row r="10">
      <c r="A10" s="3" t="inlineStr">
        <is>
          <t>CATM</t>
        </is>
      </c>
      <c r="B10" s="1" t="inlineStr">
        <is>
          <t>Business Equipment &amp; Supplies</t>
        </is>
      </c>
      <c r="C10" t="inlineStr">
        <is>
          <t>Cardtronics plc</t>
        </is>
      </c>
      <c r="D10" s="6" t="n">
        <v>38.78</v>
      </c>
      <c r="E10" s="6" t="n">
        <v>14</v>
      </c>
      <c r="F10" s="6" t="n">
        <v>14</v>
      </c>
      <c r="G10" s="6" t="n">
        <v>0</v>
      </c>
      <c r="H10" s="6" t="n">
        <v>1751494784</v>
      </c>
      <c r="I10" s="6" t="n">
        <v>1093999000</v>
      </c>
      <c r="J10" s="6" t="n">
        <v>19144000</v>
      </c>
      <c r="K10" s="6" t="n">
        <v>1831445000</v>
      </c>
      <c r="L10" s="6" t="n">
        <v>1452029000</v>
      </c>
      <c r="M10">
        <f>K10/L10</f>
        <v/>
      </c>
      <c r="N10" s="6" t="n">
        <v>773177000</v>
      </c>
      <c r="O10">
        <f>N10/M10</f>
        <v/>
      </c>
      <c r="P10" t="inlineStr"/>
      <c r="Q10" t="inlineStr"/>
      <c r="R10" t="inlineStr"/>
    </row>
    <row r="11">
      <c r="A11" s="3" t="inlineStr">
        <is>
          <t>CHCO</t>
        </is>
      </c>
      <c r="B11" s="1" t="inlineStr">
        <is>
          <t>Banks—Regional</t>
        </is>
      </c>
      <c r="C11" t="inlineStr">
        <is>
          <t>City Holding Company</t>
        </is>
      </c>
      <c r="D11" s="6" t="n">
        <v>82.70999999999999</v>
      </c>
      <c r="E11" s="6" t="n">
        <v>78</v>
      </c>
      <c r="F11" s="6" t="n">
        <v>-200</v>
      </c>
      <c r="G11" s="6" t="n">
        <v>68</v>
      </c>
      <c r="H11" s="6" t="n">
        <v>1301392256</v>
      </c>
      <c r="I11" s="6" t="n">
        <v>226602000</v>
      </c>
      <c r="J11" s="6" t="n">
        <v>89595000</v>
      </c>
      <c r="K11" s="6" t="n">
        <v>5758640000</v>
      </c>
      <c r="L11" s="6" t="n">
        <v>5057534000</v>
      </c>
      <c r="M11">
        <f>K11/L11</f>
        <v/>
      </c>
      <c r="N11" s="6" t="inlineStr"/>
      <c r="O11">
        <f>N11/M11</f>
        <v/>
      </c>
      <c r="P11" t="inlineStr"/>
      <c r="Q11" t="inlineStr"/>
      <c r="R11" t="inlineStr"/>
    </row>
    <row r="12">
      <c r="A12" s="3" t="inlineStr">
        <is>
          <t>COLB</t>
        </is>
      </c>
      <c r="B12" s="1" t="inlineStr">
        <is>
          <t>Banks—Regional</t>
        </is>
      </c>
      <c r="C12" t="inlineStr">
        <is>
          <t>Columbia Banking System, Inc.</t>
        </is>
      </c>
      <c r="D12" s="6" t="n">
        <v>44.03</v>
      </c>
      <c r="E12" s="6" t="n">
        <v>33</v>
      </c>
      <c r="F12" s="6" t="n">
        <v>-147</v>
      </c>
      <c r="G12" s="6" t="n">
        <v>32</v>
      </c>
      <c r="H12" s="6" t="n">
        <v>3154009600</v>
      </c>
      <c r="I12" s="6" t="n">
        <v>526911000</v>
      </c>
      <c r="J12" s="6" t="n">
        <v>154244000</v>
      </c>
      <c r="K12" s="6" t="n">
        <v>16584779000</v>
      </c>
      <c r="L12" s="6" t="n">
        <v>14237172000</v>
      </c>
      <c r="M12">
        <f>K12/L12</f>
        <v/>
      </c>
      <c r="N12" s="6" t="n">
        <v>42506000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28th Annual Emerald Groundhog Day Investment Forum Goes Virtual as Pandemic Casts a Long Shadow</t>
        </is>
      </c>
      <c r="D8" t="inlineStr">
        <is>
          <t>Business Wire</t>
        </is>
      </c>
      <c r="E8" t="inlineStr">
        <is>
          <t>The Emerald Groundhog Investment Forum goes virtual this year: online on February 4th with analysis and insights for growth-oriented investors.</t>
        </is>
      </c>
    </row>
    <row r="9">
      <c r="A9" s="10" t="inlineStr">
        <is>
          <t>Estimating The Intrinsic Value Of Cogent Communications Holdings, Inc. (NASDAQ:CCOI)</t>
        </is>
      </c>
      <c r="D9" s="5" t="inlineStr">
        <is>
          <t>Simply Wall St</t>
        </is>
      </c>
      <c r="E9" s="5" t="inlineStr">
        <is>
          <t>In this article we are going to estimate the intrinsic value of Cogent Communications Holdings, Inc. ( NASDAQ:CCOI ) by...</t>
        </is>
      </c>
    </row>
    <row r="10">
      <c r="A10" s="9" t="inlineStr">
        <is>
          <t>Cogent Communications CEO and CFO to Participate in an Upcoming Conference</t>
        </is>
      </c>
      <c r="D10" t="inlineStr">
        <is>
          <t>PR Newswire</t>
        </is>
      </c>
      <c r="E10" t="inlineStr">
        <is>
          <t>Cogent Communications Holdings, Inc.(&amp;quot;Cogent&amp;quot;) (NASDAQ: CCOI), one of the largest Internet service providers in the world, today announced that Dave Schaeffer, Cogent&amp;#39;s Chief Executive Officer, and Sean Wallace, Cogent&amp;#39;s Chief Financial Officer, will participate in the following conference:</t>
        </is>
      </c>
    </row>
    <row r="11">
      <c r="A11" s="10" t="inlineStr">
        <is>
          <t>Cogent (CCOI) Up 5.9% Since Last Earnings Report: Can It Continue?</t>
        </is>
      </c>
      <c r="D11" s="5" t="inlineStr">
        <is>
          <t>Zacks Equity Research</t>
        </is>
      </c>
      <c r="E11" s="5" t="inlineStr">
        <is>
          <t>Cogent (CCOI) reported earnings 30 days ago. What&amp;#39;s next for the stock? We take a look at earnings estimates for some clues.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Insider Sells Cogent Communications Shares</t>
        </is>
      </c>
      <c r="D12" t="inlineStr">
        <is>
          <t>Benzinga Insights</t>
        </is>
      </c>
      <c r="E12" t="inlineStr">
        <is>
          <t>VP of IP Engineering Kilmer Henry W filed a Form 4 with the SEC on Friday, December 4. The insider sold 2,400 shares of Cogent Comms Hldgs Inc (NASDAQ:CCOI) at an average price of $58.01. After the transaction, the executive&amp;#39;s stake in Cogent Comms Hldgs Inc. moved to 31,200 shares. Cogent Comms was trading 0.6% lower from the previous closing price.The Importance of Insider Transactions While transactions from an insider shouldn&amp;#39;t be used as the sole item to make an investment or trading decision, an insider buying or selling stock in their company can be a good added factor that leads to more conviction in a decision.When an insider buys stock after an important sell off, that can indicate the insider&amp;#39;s faith in the success of the organization. Henceforth, if the stock is bought at new highs, it might be because the insider feels that the stock is not overvalued. Conversely, insiders who are selling stock at new lows can potentially indicate some kind of capitulation moment. Insiders selling at new highs can indicate that exec wants to &amp;quot;take some profit&amp;quot; and &amp;quot;lock in a gain.&amp;quot;Important Transaction Codes Investors prefer focusing on transactions which take place in the open market, indicated in the Form 4 with codes P for purchase and S for sale. If the transaction was an open-market transaction, that means that the insider made a concious decision for the company&amp;#39;s stock moving forward.Transaction codes other than P or S are often viewed with less conviction as they are often not tied to a decision by the exec. As an example, transaction code C indicates the conversion of an option. Transaction code A indicates the insider may have been forced to sell shares in order to receive compensation the exec was promised upon being hired by a company.See more from Benzinga  * Click here for options trades from Benzinga  * Insider Sells Enterprise Financial Services Shares  * Stocks That Hit 52-Week Highs On Friday(C) 2020 Benzinga.com. Benzinga does not provide investment advice. All rights reserved.</t>
        </is>
      </c>
    </row>
    <row r="13">
      <c r="A13" s="10" t="inlineStr">
        <is>
          <t>Cogent Communications CEO and CFO to Participate in Four Upcoming Conferences</t>
        </is>
      </c>
      <c r="D13" s="5" t="inlineStr">
        <is>
          <t>PR Newswire</t>
        </is>
      </c>
      <c r="E13" s="5" t="inlineStr">
        <is>
          <t>Cogent Communications Holdings, Inc.(&amp;quot;Cogent&amp;quot;) (NASDAQ: CCOI), one of the largest Internet service providers in the world, today announced that Dave Schaeffer, Cogent&amp;#39;s Chief Executive Officer, and Sean Wallace, Cogent&amp;#39;s Chief Financial Officer, will participate in the following conferences: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Results: Cogent Communications Holdings, Inc. Delivered A Surprise Loss And Now Analysts Have New Forecasts</t>
        </is>
      </c>
      <c r="D14" t="inlineStr">
        <is>
          <t>Simply Wall St</t>
        </is>
      </c>
      <c r="E14" t="inlineStr">
        <is>
          <t>Shareholders might have noticed that Cogent Communications Holdings, Inc. (NASDAQ:CCOI) filed its quarterly result...</t>
        </is>
      </c>
    </row>
    <row r="15">
      <c r="A15" s="10" t="inlineStr">
        <is>
          <t>Cogent (CCOI) Q3 Earnings Beat Estimates, Revenues Up Y/Y</t>
        </is>
      </c>
      <c r="D15" s="5" t="inlineStr">
        <is>
          <t>Zacks Equity Research</t>
        </is>
      </c>
      <c r="E15" s="5" t="inlineStr">
        <is>
          <t>Despite accretive on-net and off-net customer connections, Cogent&amp;#39;s (CCOI) third-quarter 2020 results get marred by a decline in sales productivity and order delays due to COVID-19 pandemic.</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Cogent Communications (CCOI) Q3 Earnings Top Estimates</t>
        </is>
      </c>
      <c r="D16" t="inlineStr">
        <is>
          <t>Zacks Equity Research</t>
        </is>
      </c>
      <c r="E16" t="inlineStr">
        <is>
          <t>Cogent (CCOI) delivered earnings and revenue surprises of 4.55% and -0.62%, respectively, for the quarter ended September 2020. Do the numbers hold clues to what lies ahead for the stock?</t>
        </is>
      </c>
    </row>
    <row r="17">
      <c r="A17" s="10" t="inlineStr">
        <is>
          <t>Cogent Communications Reports Third Quarter 2020 Results and Increases its Regular Quarterly Dividend on its Common Stock by $0.025</t>
        </is>
      </c>
      <c r="D17" s="5" t="inlineStr">
        <is>
          <t>PR Newswire</t>
        </is>
      </c>
      <c r="E17" s="5" t="inlineStr">
        <is>
          <t>Financial and Business Highlights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Cogent Communications Holdings, Inc. to Host Earnings Call</t>
        </is>
      </c>
      <c r="D18" t="inlineStr">
        <is>
          <t>ACCESSWIRE</t>
        </is>
      </c>
      <c r="E18" t="inlineStr">
        <is>
          <t>NEW YORK, NY / ACCESSWIRE / November 5, 2020 / Cogent Communications Holdings, Inc.</t>
        </is>
      </c>
    </row>
    <row r="19">
      <c r="A19" s="10" t="inlineStr">
        <is>
          <t>Earnings Preview: Cogent Communications (CCOI) Q3 Earnings Expected to Decline</t>
        </is>
      </c>
      <c r="D19" s="5" t="inlineStr">
        <is>
          <t>Zacks Equity Research</t>
        </is>
      </c>
      <c r="E19" s="5" t="inlineStr">
        <is>
          <t>Cogent (CCOI) doesn&amp;#39;t possess the right combination of the two key ingredients for a likely earnings beat in its upcoming report. Get prepared with the key expectations.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Now The Time To Put Cogent Communications Holdings (NASDAQ:CCOI) On Your Watchlist?</t>
        </is>
      </c>
      <c r="D20" t="inlineStr">
        <is>
          <t>Simply Wall St</t>
        </is>
      </c>
      <c r="E20" t="inlineStr">
        <is>
          <t>For beginners, it can seem like a good idea (and an exciting prospect) to buy a company that tells a good story to...</t>
        </is>
      </c>
    </row>
    <row r="21">
      <c r="A21" s="10" t="inlineStr">
        <is>
          <t>Cogent Communications (CCOI) Earnings Expected to Grow: What to Know Ahead of Next Week&amp;#39;s Release</t>
        </is>
      </c>
      <c r="D21" s="5" t="inlineStr">
        <is>
          <t>Zacks Equity Research</t>
        </is>
      </c>
      <c r="E21" s="5" t="inlineStr">
        <is>
          <t>Cogent (CCOI) possesses the right combination of the two key ingredients for a likely earnings beat in its upcoming report. Get prepared with the key expectations.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Cogent Communications to Host Second Quarter Earnings Call on August 6, 2020</t>
        </is>
      </c>
      <c r="D22" t="inlineStr">
        <is>
          <t>PR Newswire</t>
        </is>
      </c>
      <c r="E22" t="inlineStr">
        <is>
          <t>Cogent Communications Holdings, Inc. (&amp;quot;Cogent&amp;quot;) (NASDAQ: CCOI) will host a conference call at 8:00 a.m. (ET) on August 6, 2020 to present Cogent&amp;#39;s operating results for the second quarter of 2020 and answer questions. Cogent will issue a press release announcing the operating results at 7:00 a.m. (ET) on August 6, 2020.</t>
        </is>
      </c>
    </row>
    <row r="23">
      <c r="A23" s="10" t="inlineStr">
        <is>
          <t>Did Hedge Funds Make The Right Call On Cogent Communications Holdings Inc. (CCOI)?</t>
        </is>
      </c>
      <c r="D23" s="5" t="inlineStr">
        <is>
          <t>Abigail Fisher</t>
        </is>
      </c>
      <c r="E23" s="5"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Dodge &amp; Cox Boosts Stake in TE Connectivity</t>
        </is>
      </c>
      <c r="D24" t="inlineStr">
        <is>
          <t>GuruFocus.com</t>
        </is>
      </c>
      <c r="E24" t="inlineStr">
        <is>
          <t>Firm continues to add shares in 2020 Continue reading...</t>
        </is>
      </c>
    </row>
    <row r="25">
      <c r="A25" s="10" t="inlineStr">
        <is>
          <t>Cogent (CCOI) is an Incredible Growth Stock: 3 Reasons Why</t>
        </is>
      </c>
      <c r="D25" s="5" t="inlineStr">
        <is>
          <t>Zacks Equity Research</t>
        </is>
      </c>
      <c r="E25" s="5" t="inlineStr">
        <is>
          <t>Cogent (CCOI) possesses solid growth attributes, which could help it handily outperform the market.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Did You Participate In Any Of Cogent Communications Holdings&amp;#39; (NASDAQ:CCOI) Fantastic 204% Return ?</t>
        </is>
      </c>
      <c r="D26" t="inlineStr">
        <is>
          <t>Simply Wall St</t>
        </is>
      </c>
      <c r="E26" t="inlineStr">
        <is>
          <t>The worst result, after buying shares in a company (assuming no leverage), would be if you lose all the money you put...</t>
        </is>
      </c>
    </row>
    <row r="27">
      <c r="A27" s="10" t="inlineStr">
        <is>
          <t>Hedge Funds Piling Into Cogent Communications Holdings Inc. (CCOI) Again</t>
        </is>
      </c>
      <c r="D27" s="5" t="inlineStr">
        <is>
          <t>Debasis Saha</t>
        </is>
      </c>
      <c r="E27" s="5" t="inlineStr">
        <is>
          <t>The latest 13F reporting period has come and gone, and Insider Monkey is again at the forefront when it comes to making use of this gold mine of data. Insider Monkey finished processing 821 13F filings submitted by hedge funds and prominent investors. These filings show these funds&amp;#39; portfolio positions as of March 31st, 2020.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Is Cogent (CCOI) Down 0.2% Since Last Earnings Report?</t>
        </is>
      </c>
      <c r="D28" t="inlineStr">
        <is>
          <t>Zacks Equity Research</t>
        </is>
      </c>
      <c r="E28" t="inlineStr">
        <is>
          <t>Cogent (CCOI) reported earnings 30 days ago. What&amp;#39;s next for the stock? We take a look at earnings estimates for some clues.</t>
        </is>
      </c>
    </row>
    <row r="29">
      <c r="A29" s="10" t="inlineStr">
        <is>
          <t>Cogent Communications CEO and CFO to Participate in Two Upcoming Conferences</t>
        </is>
      </c>
      <c r="D29" s="5" t="inlineStr">
        <is>
          <t>PR Newswire</t>
        </is>
      </c>
      <c r="E29" s="5" t="inlineStr">
        <is>
          <t>Cogent Communications Holdings, Inc. (NASDAQ: CCOI), one of the largest Internet service providers in the world, today announced that Dave Schaeffer, Cogent&amp;#39;s Chief Executive Officer, and Sean Wallace, Cogent&amp;#39;s Chief Financial Officer, will participate in the following conferences: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