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uatp-forms-partnership-fly-now-130000985.html" TargetMode="External" Id="rId1"/><Relationship Type="http://schemas.openxmlformats.org/officeDocument/2006/relationships/hyperlink" Target="https://finance.yahoo.com/news/china-airlines-plug-fly-deals-044748066.html" TargetMode="External" Id="rId2"/><Relationship Type="http://schemas.openxmlformats.org/officeDocument/2006/relationships/hyperlink" Target="https://finance.yahoo.com/news/fareportal-becomes-uatps-newest-issuer-120000389.html" TargetMode="External" Id="rId3"/><Relationship Type="http://schemas.openxmlformats.org/officeDocument/2006/relationships/hyperlink" Target="https://finance.yahoo.com/news/uatp-forms-partnership-sk-l-175200017.html" TargetMode="External" Id="rId4"/><Relationship Type="http://schemas.openxmlformats.org/officeDocument/2006/relationships/hyperlink" Target="https://finance.yahoo.com/news/chinese-airlines-resort-short-term-093000053.html" TargetMode="External" Id="rId5"/><Relationship Type="http://schemas.openxmlformats.org/officeDocument/2006/relationships/hyperlink" Target="https://finance.yahoo.com/news/uatp-partners-citcon-increase-mobile-120000712.html" TargetMode="External" Id="rId6"/><Relationship Type="http://schemas.openxmlformats.org/officeDocument/2006/relationships/hyperlink" Target="https://finance.yahoo.com/news/annual-report-form-20-f-115900838.html" TargetMode="External" Id="rId7"/></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CEA.nyse</t>
        </is>
      </c>
      <c r="B3" s="1" t="inlineStr">
        <is>
          <t>Airlines</t>
        </is>
      </c>
      <c r="C3" t="inlineStr">
        <is>
          <t>China Eastern Airlines Corporation Limited</t>
        </is>
      </c>
      <c r="D3" s="6" t="n">
        <v>23.83</v>
      </c>
      <c r="E3" s="6" t="n">
        <v>3212</v>
      </c>
      <c r="F3" s="6" t="n">
        <v>2113</v>
      </c>
      <c r="G3" s="6" t="n">
        <v>-741</v>
      </c>
      <c r="H3" s="6" t="n">
        <v>11843844096</v>
      </c>
      <c r="I3" s="6" t="n">
        <v>120860000000</v>
      </c>
      <c r="J3" s="6" t="n">
        <v>3195000000</v>
      </c>
      <c r="K3" s="6" t="n">
        <v>283558000000</v>
      </c>
      <c r="L3" s="6" t="n">
        <v>223741000000</v>
      </c>
      <c r="M3">
        <f>K3/L3</f>
        <v/>
      </c>
      <c r="N3" s="6" t="n">
        <v>25962000000</v>
      </c>
      <c r="O3">
        <f>N3/M3</f>
        <v/>
      </c>
      <c r="P3" t="inlineStr"/>
      <c r="Q3" t="inlineStr"/>
      <c r="R3" t="inlineStr">
        <is>
          <t>China Eastern Airlines Corporation Limited, together with its subsidiaries, operates in the civil aviation industry in the People's Republic of China and internationally. The company offers passenger, cargo, mail delivery, ground, tour operations, air catering, and other miscellaneous services. It is also involved in flight training; airline maintenance; the provision of import and export, investment, leasing, and consultation services; hotel services; the research and development of technology and products in the field of aviation; and e-commerce platform and ticket agent services. As of December 31, 2019, the company operated a fleet of 734 aircraft, including 723 passenger aircraft and 11 business aircraft. China Eastern Airlines Corporation Limited was founded in 1988 and is headquartered in Shanghai, the People's Republic of China. China Eastern Airlines Corporation Limited was formerly a subsidiary of China Eastern Air Holding Company Limited.</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ZNH</t>
        </is>
      </c>
      <c r="B8" s="1" t="inlineStr">
        <is>
          <t>Airlines</t>
        </is>
      </c>
      <c r="C8" t="inlineStr">
        <is>
          <t>China Southern Airlines Company Limited</t>
        </is>
      </c>
      <c r="D8" s="6" t="n">
        <v>36.53</v>
      </c>
      <c r="E8" s="6" t="n">
        <v>-731</v>
      </c>
      <c r="F8" s="6" t="n">
        <v>24454</v>
      </c>
      <c r="G8" s="6" t="n">
        <v>25455</v>
      </c>
      <c r="H8" s="6" t="n">
        <v>14577003520</v>
      </c>
      <c r="I8" s="6" t="n">
        <v>154322000000</v>
      </c>
      <c r="J8" s="6" t="n">
        <v>2651000000</v>
      </c>
      <c r="K8" s="6" t="n">
        <v>315491000000</v>
      </c>
      <c r="L8" s="6" t="n">
        <v>231460000000</v>
      </c>
      <c r="M8">
        <f>K8/L8</f>
        <v/>
      </c>
      <c r="N8" s="6" t="n">
        <v>27713000000</v>
      </c>
      <c r="O8">
        <f>N8/M8</f>
        <v/>
      </c>
      <c r="P8" t="inlineStr"/>
      <c r="Q8" t="inlineStr"/>
      <c r="R8" t="inlineStr"/>
    </row>
    <row r="9">
      <c r="A9" s="3" t="inlineStr">
        <is>
          <t>SHI</t>
        </is>
      </c>
      <c r="B9" s="1" t="inlineStr">
        <is>
          <t>Oil &amp; Gas Refining &amp; Marketing</t>
        </is>
      </c>
      <c r="C9" t="inlineStr">
        <is>
          <t>Sinopec Shanghai Petrochemical Company Limited</t>
        </is>
      </c>
      <c r="D9" s="6" t="n">
        <v>23.8</v>
      </c>
      <c r="E9" s="6" t="n">
        <v>4</v>
      </c>
      <c r="F9" s="6" t="n">
        <v>-78</v>
      </c>
      <c r="G9" s="6" t="n">
        <v>218</v>
      </c>
      <c r="H9" s="6" t="n">
        <v>4783228416</v>
      </c>
      <c r="I9" s="6" t="n">
        <v>74705183000</v>
      </c>
      <c r="J9" s="6" t="n">
        <v>628110000</v>
      </c>
      <c r="K9" s="6" t="n">
        <v>44749173000</v>
      </c>
      <c r="L9" s="6" t="n">
        <v>15394155000</v>
      </c>
      <c r="M9">
        <f>K9/L9</f>
        <v/>
      </c>
      <c r="N9" s="6" t="inlineStr"/>
      <c r="O9">
        <f>N9/M9</f>
        <v/>
      </c>
      <c r="P9" t="inlineStr"/>
      <c r="Q9" t="inlineStr"/>
      <c r="R9" t="inlineStr"/>
    </row>
    <row r="10">
      <c r="A10" s="3" t="inlineStr">
        <is>
          <t>HNP</t>
        </is>
      </c>
      <c r="B10" s="1" t="inlineStr">
        <is>
          <t>Utilities—Independent Power Producers</t>
        </is>
      </c>
      <c r="C10" t="inlineStr">
        <is>
          <t>Huaneng Power International, Inc.</t>
        </is>
      </c>
      <c r="D10" s="6" t="n">
        <v>14.23</v>
      </c>
      <c r="E10" s="6" t="n">
        <v>55</v>
      </c>
      <c r="F10" s="6" t="n">
        <v>-753</v>
      </c>
      <c r="G10" s="6" t="n">
        <v>223</v>
      </c>
      <c r="H10" s="6" t="n">
        <v>5584591872</v>
      </c>
      <c r="I10" s="6" t="n">
        <v>169439187471</v>
      </c>
      <c r="J10" s="6" t="n">
        <v>4564989863</v>
      </c>
      <c r="K10" s="6" t="n">
        <v>438205752374</v>
      </c>
      <c r="L10" s="6" t="n">
        <v>296730398479</v>
      </c>
      <c r="M10">
        <f>K10/L10</f>
        <v/>
      </c>
      <c r="N10" s="6" t="n">
        <v>132620029944</v>
      </c>
      <c r="O10">
        <f>N10/M10</f>
        <v/>
      </c>
      <c r="P10" t="inlineStr"/>
      <c r="Q10" t="inlineStr"/>
      <c r="R10" t="inlineStr"/>
    </row>
    <row r="11">
      <c r="A11" s="3" t="inlineStr">
        <is>
          <t>CYD</t>
        </is>
      </c>
      <c r="B11" s="1" t="inlineStr">
        <is>
          <t>Specialty Industrial Machinery</t>
        </is>
      </c>
      <c r="C11" t="inlineStr">
        <is>
          <t>China Yuchai International Limited</t>
        </is>
      </c>
      <c r="D11" s="6" t="n">
        <v>15.59</v>
      </c>
      <c r="E11" s="6" t="n">
        <v>14</v>
      </c>
      <c r="F11" s="6" t="n">
        <v>0</v>
      </c>
      <c r="G11" s="6" t="n">
        <v>0</v>
      </c>
      <c r="H11" s="6" t="n">
        <v>636980928</v>
      </c>
      <c r="I11" s="6" t="n">
        <v>20581170000</v>
      </c>
      <c r="J11" s="6" t="n">
        <v>548903000</v>
      </c>
      <c r="K11" s="6" t="inlineStr"/>
      <c r="L11" s="6" t="inlineStr"/>
      <c r="M11">
        <f>K11/L11</f>
        <v/>
      </c>
      <c r="N11" s="6" t="inlineStr"/>
      <c r="O11">
        <f>N11/M11</f>
        <v/>
      </c>
      <c r="P11" t="inlineStr"/>
      <c r="Q11" t="inlineStr"/>
      <c r="R11" t="inlineStr"/>
    </row>
    <row r="12">
      <c r="A12" s="3" t="inlineStr">
        <is>
          <t>LFC</t>
        </is>
      </c>
      <c r="B12" s="1" t="inlineStr">
        <is>
          <t>Insurance—Life</t>
        </is>
      </c>
      <c r="C12" t="inlineStr">
        <is>
          <t>China Life Insurance Company Limited</t>
        </is>
      </c>
      <c r="D12" s="6" t="n">
        <v>10.45</v>
      </c>
      <c r="E12" s="6" t="n">
        <v>129</v>
      </c>
      <c r="F12" s="6" t="n">
        <v>8251</v>
      </c>
      <c r="G12" s="6" t="n">
        <v>1651</v>
      </c>
      <c r="H12" s="6" t="n">
        <v>153609764864</v>
      </c>
      <c r="I12" s="6" t="n">
        <v>812129000000</v>
      </c>
      <c r="J12" s="6" t="n">
        <v>50268000000</v>
      </c>
      <c r="K12" s="6" t="n">
        <v>4252410000000</v>
      </c>
      <c r="L12" s="6" t="n">
        <v>3795479000000</v>
      </c>
      <c r="M12">
        <f>K12/L12</f>
        <v/>
      </c>
      <c r="N12" s="6" t="n">
        <v>52907000000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UATP Forms Partnership With Fly Now Pay Later To Offer Travelers Installment Payment Plans</t>
        </is>
      </c>
      <c r="D8" t="inlineStr">
        <is>
          <t>PR Newswire</t>
        </is>
      </c>
      <c r="E8" t="inlineStr">
        <is>
          <t>UATP today announced a new strategic partnership with Fly Now Pay Later (FNPL) to give travelers the opportunity to purchase travel via installment plans. The UATP-FNPL partnership allows travelers to instantly spread the cost of their travel plans over time, making those once distant-thought travel plans, now a reality.</t>
        </is>
      </c>
    </row>
    <row r="9">
      <c r="A9" s="10" t="inlineStr">
        <is>
          <t>In China, airlines plug &amp;#39;all you can fly&amp;#39; deals to pierce coronavirus clouds</t>
        </is>
      </c>
      <c r="D9" s="5" t="inlineStr">
        <is>
          <t>Reuters</t>
        </is>
      </c>
      <c r="E9" s="5" t="inlineStr">
        <is>
          <t>China Southern Airlines on Tuesday rolled out an 'all you can fly' pass, becoming the latest in a fleet of cash-strapped carriers to join a promotional craze that analysts say has helped revive a coronavirus-ravaged air travel market.  At least eight of China's dozens of airlines have introduced similar deals since June, often priced around $500 for in some cases unlimited flights.  The global aviation industry is keenly eyeing China as a pilot for air travel recovery trends, as the country reopened its economy months earlier than other places after managing to bring the pandemic mostly under control - at least for now.</t>
        </is>
      </c>
    </row>
    <row r="10">
      <c r="A10" s="9" t="inlineStr">
        <is>
          <t>Fareportal Becomes UATP&amp;#39;s Newest Issuer</t>
        </is>
      </c>
      <c r="D10" t="inlineStr">
        <is>
          <t>PR Newswire</t>
        </is>
      </c>
      <c r="E10" t="inlineStr">
        <is>
          <t>Fareportal has joined the UATP Network and is the first OTA to issue UATP accounts. The partnership allows for reduced distribution costs using the airlines&amp;#39; own lower cost form of payment, UATP. Fareportal is active with live accounts.</t>
        </is>
      </c>
    </row>
    <row r="11">
      <c r="A11" s="10" t="inlineStr">
        <is>
          <t>UATP Forms Partnership With Skål International USA</t>
        </is>
      </c>
      <c r="D11" s="5" t="inlineStr">
        <is>
          <t>PR Newswire</t>
        </is>
      </c>
      <c r="E11" s="5" t="inlineStr">
        <is>
          <t>UATP is pleased to enter a strategic partnership with Skål International USA effective immediately. The partnership will support their common goal of enriching the travel industry via available products and uniting the travel and tourism industry.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Chinese airlines resort to short-term debt for lifeline as coronavirus batters global aviation industry</t>
        </is>
      </c>
      <c r="D12" t="inlineStr">
        <is>
          <t>Iris Ouyang iris.ouyang@scmp.com</t>
        </is>
      </c>
      <c r="E12" t="inlineStr">
        <is>
          <t>Major Chinese airlines have been resorting to short-term financing to stay afloat after their revenues all but stopped amid travel restrictions aimed at containing the deadly coronavirus pandemic.The debt burden among carriers globally is expected to surge by 28 per cent by the end of this year after the pandemic brought demand for air travel to a virtual halt.Mainland China&amp;#39;s three largest airlines &amp;quot; Air China, China Eastern Airlines and China Southern Airlines &amp;quot; and their parent companies have issued an unprecedented 90.5 billion yuan (US$12.7 billion) worth of short-term notes since January 23, the day when Wuhan, the epicentre of the original outbreak, went into lockdown, according to data tracked by the South China Morning Post.Shanghai-based China Eastern Airlines and its parent had issued 47.7 billion yuan of super short-term commercial paper (SCP) &amp;quot; which usually mature within nine months or less &amp;quot; the largest amount among the big three airlines in that period. Coupons for most of those notes were well below 2 per cent, except for a 2.7 billion yuan 269-day bond that was priced at 2.14 per cent.&amp;quot;The increase of debt is unavoidable, the most urgent thing is to survive,&amp;quot; said Lei Zheng, founder and president of the Institute for Aviation Research. &amp;quot;Some airlines are not even able to borrow money.&amp;quot;The frequent short-term note issuance of Chinese carriers comes as global airlines struggle to stay afloat after fleets were grounded amid travel restrictions imposed to help stop the spread of Covid-19.China&amp;#39;s three biggest carriers recorded their steepest quarterly losses in the first quarter since the global financial crisis. They are expected to lose US$314 billion in revenue this year, according to the International Air Transport Association (IATA). China&amp;#39;s airlines poised for post-coronavirus &amp;#39;revenge travelling&amp;#39;Governments across the world have stepped in to provide US$123 billion in financial aid to airlines in the past few months. However, it is something of a double-edged sword as most of this exposes the airlines to higher debt risks. Airline debt is expected to balloon to US$550 billion by year-end, IATA said last week.&amp;quot;A tough future is ahead of us,&amp;quot; said Alexandre de Juniac, director general and CEO of the Montreal-based IATA. &amp;quot;After surviving the crisis, recovering to financial health will be the next challenge for many airlines.&amp;quot;China Southern and China Eastern last month warned that their new borrowing had accounted for, respectively, 23.9 per cent and 28.9 per cent of their net assets as of the end of 2019.&amp;quot;The big three airlines&amp;#39; interest rate is lower, they are relatively stable in terms of debt quality,&amp;quot; said You Luya, an analyst at Bank of Communications International. &amp;quot;But buying bonds of other carriers would be risky as the outlook for the industry for the next five years is unclear.&amp;quot;Sichuan Airlines and Xiamen Airlines, smaller Chinese carriers, have issued nine and seven batches of SCP since January 23, respectively, worth 5.1 billion yuan and 3.3 billion yuan, according to the Post&amp;#39;s calculations.&amp;quot;In the post Covid-19 era, operating costs of airlines will increase as they need to pay interest for more debt,&amp;quot; said Lei at the Institute of Aviation Research. &amp;quot;Because many of these borrowings are in the form of short-term bonds, they may need to continue to borrow more money to pay them back.&amp;quot;This article originally appeared in the South China Morning Post (SCMP), the most authoritative voice reporting on China and Asia for more than a century. For more SCMP stories, please explore the SCMP app or visit the SCMP&amp;#39;s Facebook and Twitter pages. Copyright © 2020 South China Morning Post Publishers Ltd. All rights reserved. Copyright (c) 2020. South China Morning Post Publishers Ltd. All rights reserved.</t>
        </is>
      </c>
    </row>
    <row r="13">
      <c r="A13" s="10" t="inlineStr">
        <is>
          <t>UATP Partners With CITCON To Increase Mobile Payment Acceptance</t>
        </is>
      </c>
      <c r="D13" s="5" t="inlineStr">
        <is>
          <t>PR Newswire</t>
        </is>
      </c>
      <c r="E13" s="5" t="inlineStr">
        <is>
          <t>UATP is proud to be partnering with leading payment technology company CITCON to offer Alipay, WeChat Pay and China UnionPay, the preferred mobile payment options for over one billion Chinese consumers.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Annual Report on Form 20-F for Fiscal Year 2019 of China Eastern Airlines Corporation Limited Available</t>
        </is>
      </c>
      <c r="D14" t="inlineStr">
        <is>
          <t>PR Newswire</t>
        </is>
      </c>
      <c r="E14" t="inlineStr">
        <is>
          <t>China Eastern Airlines Corporation Limited (the &amp;quot;Company&amp;quot;; NYSE: &amp;quot;CEA&amp;quot;; SEHK &amp;quot;0670&amp;quot;; SSE &amp;quot;600115&amp;quot;) announces that the Company&amp;#39;s annual report for the 2019 fiscal year filed with the Securities and Exchange Commission on April 29, 2020 can be accessed via the following link:</t>
        </is>
      </c>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