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ummins-cmi-reports-next-week-173205617.html" TargetMode="External" Id="rId1"/><Relationship Type="http://schemas.openxmlformats.org/officeDocument/2006/relationships/hyperlink" Target="https://finance.yahoo.com/news/zacks-com-featured-highlights-fedex-144802979.html" TargetMode="External" Id="rId2"/><Relationship Type="http://schemas.openxmlformats.org/officeDocument/2006/relationships/hyperlink" Target="https://finance.yahoo.com/news/cummins-hydrogen-technology-powers-largest-120000573.html" TargetMode="External" Id="rId3"/><Relationship Type="http://schemas.openxmlformats.org/officeDocument/2006/relationships/hyperlink" Target="https://finance.yahoo.com/news/looking-top-momentum-pick-why-170005975.html" TargetMode="External" Id="rId4"/><Relationship Type="http://schemas.openxmlformats.org/officeDocument/2006/relationships/hyperlink" Target="https://finance.yahoo.com/news/shareholders-cummins-nyse-cmi-must-051315549.html" TargetMode="External" Id="rId5"/><Relationship Type="http://schemas.openxmlformats.org/officeDocument/2006/relationships/hyperlink" Target="https://finance.yahoo.com/news/paccar-pcar-gears-q4-earnings-132001645.html" TargetMode="External" Id="rId6"/><Relationship Type="http://schemas.openxmlformats.org/officeDocument/2006/relationships/hyperlink" Target="https://finance.yahoo.com/news/cummins-cmi-beat-estimates-again-171005701.html" TargetMode="External" Id="rId7"/><Relationship Type="http://schemas.openxmlformats.org/officeDocument/2006/relationships/hyperlink" Target="https://finance.yahoo.com/news/cummins-cmi-shares-march-higher-154003415.html" TargetMode="External" Id="rId8"/><Relationship Type="http://schemas.openxmlformats.org/officeDocument/2006/relationships/hyperlink" Target="https://finance.yahoo.com/news/cummins-selects-rudd-resources-communications-193000858.html" TargetMode="External" Id="rId9"/><Relationship Type="http://schemas.openxmlformats.org/officeDocument/2006/relationships/hyperlink" Target="https://finance.yahoo.com/news/2020-portfolio-review-213814743.html" TargetMode="External" Id="rId10"/><Relationship Type="http://schemas.openxmlformats.org/officeDocument/2006/relationships/hyperlink" Target="https://finance.yahoo.com/news/4-top-stock-trades-monday-205221463.html" TargetMode="External" Id="rId11"/><Relationship Type="http://schemas.openxmlformats.org/officeDocument/2006/relationships/hyperlink" Target="https://finance.yahoo.com/news/does-cummins-nyse-cmi-ceo-061200260.html" TargetMode="External" Id="rId12"/><Relationship Type="http://schemas.openxmlformats.org/officeDocument/2006/relationships/hyperlink" Target="https://finance.yahoo.com/news/4-auto-stocks-poised-continue-123512707.html" TargetMode="External" Id="rId13"/><Relationship Type="http://schemas.openxmlformats.org/officeDocument/2006/relationships/hyperlink" Target="https://www.fool.com/investing/2020/12/21/3-stocks-you-didnt-know-were-betting-on-renewable/?source=eptyholnk0000202&amp;utm_source=yahoo-host&amp;utm_medium=feed&amp;utm_campaign=article&amp;yptr=yahoo" TargetMode="External" Id="rId14"/><Relationship Type="http://schemas.openxmlformats.org/officeDocument/2006/relationships/hyperlink" Target="https://finance.yahoo.com/news/yuletide-splurge-profitable-auto-stocks-134701977.html" TargetMode="External" Id="rId15"/><Relationship Type="http://schemas.openxmlformats.org/officeDocument/2006/relationships/hyperlink" Target="https://finance.yahoo.com/news/cmi-good-stock-buy-now-195300143.html" TargetMode="External" Id="rId16"/><Relationship Type="http://schemas.openxmlformats.org/officeDocument/2006/relationships/hyperlink" Target="https://finance.yahoo.com/video/companies-stand-benefit-covid-19-155741103.html" TargetMode="External" Id="rId17"/><Relationship Type="http://schemas.openxmlformats.org/officeDocument/2006/relationships/hyperlink" Target="https://finance.yahoo.com/news/cummins-inc-cmi-profitable-stock-144002181.html" TargetMode="External" Id="rId18"/><Relationship Type="http://schemas.openxmlformats.org/officeDocument/2006/relationships/hyperlink" Target="https://finance.yahoo.com/news/calculating-intrinsic-value-cummins-inc-132739348.html" TargetMode="External" Id="rId19"/><Relationship Type="http://schemas.openxmlformats.org/officeDocument/2006/relationships/hyperlink" Target="https://finance.yahoo.com/news/cummins-launches-smart-connected-engine-150000145.html" TargetMode="External" Id="rId20"/><Relationship Type="http://schemas.openxmlformats.org/officeDocument/2006/relationships/hyperlink" Target="https://www.investors.com/etfs-and-funds/sectors/sp500-investors-brazenly-sure-battered-companies-will-come-back/?src=A00220&amp;yptr=yahoo" TargetMode="External" Id="rId21"/><Relationship Type="http://schemas.openxmlformats.org/officeDocument/2006/relationships/hyperlink" Target="https://finance.yahoo.com/news/jim-cramer-sees-two-non-065432445.html" TargetMode="External" Id="rId22"/><Relationship Type="http://schemas.openxmlformats.org/officeDocument/2006/relationships/hyperlink" Target="https://finance.yahoo.com/news/auto-stock-roundup-tsla-enter-14490249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CMI.nyse</t>
        </is>
      </c>
      <c r="B3" s="1" t="inlineStr">
        <is>
          <t>Specialty Industrial Machinery</t>
        </is>
      </c>
      <c r="C3" t="inlineStr">
        <is>
          <t>Cummins Inc.</t>
        </is>
      </c>
      <c r="D3" s="6" t="n">
        <v>263.52</v>
      </c>
      <c r="E3" s="6" t="n">
        <v>238</v>
      </c>
      <c r="F3" s="6" t="n">
        <v>265</v>
      </c>
      <c r="G3" s="6" t="n">
        <v>515</v>
      </c>
      <c r="H3" s="6" t="n">
        <v>38617272320</v>
      </c>
      <c r="I3" s="6" t="n">
        <v>19811000000</v>
      </c>
      <c r="J3" s="6" t="n">
        <v>1789000000</v>
      </c>
      <c r="K3" s="6" t="n">
        <v>22624000000</v>
      </c>
      <c r="L3" s="6" t="n">
        <v>13635000000</v>
      </c>
      <c r="M3">
        <f>K3/L3</f>
        <v/>
      </c>
      <c r="N3" s="6" t="n">
        <v>3572000000</v>
      </c>
      <c r="O3">
        <f>N3/M3</f>
        <v/>
      </c>
      <c r="P3" t="n">
        <v>17.83</v>
      </c>
      <c r="Q3" t="n">
        <v>2</v>
      </c>
      <c r="R3" t="inlineStr">
        <is>
          <t>Cummins Inc. designs, manufactures, distributes, and services diesel and natural gas engines, electric and hybrid powertrains, and related components worldwide. It operates through five segments: Engine, Distribution, Components, Power Systems, and New Power. The company offers diesel and natural gas powered engines under the Cummins and other customer brands for the heavy and medium-duty truck, bus, recreational vehicle, light-duty automotive, construction, mining, marine, rail, oil and gas, defense, and agricultural markets; and offers new parts and services, as well as remanufactured parts and engines. It also provides power generation systems, high-horsepower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automated transmissions, and electric power generation systems. The company sells its products to original equipment manufacturers, distributors, dealers, and other customers. The company was formerly known as Cummins Engine Company and changed its name to Cummins Inc. in 2001. Cummins Inc. was founded in 1919 and is headquartered in Columbus,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DE</t>
        </is>
      </c>
      <c r="B8" s="1" t="inlineStr">
        <is>
          <t>Farm &amp; Heavy Construction Machinery</t>
        </is>
      </c>
      <c r="C8" t="inlineStr">
        <is>
          <t>Deere &amp; Company</t>
        </is>
      </c>
      <c r="D8" s="6" t="n">
        <v>373.92</v>
      </c>
      <c r="E8" s="6" t="n">
        <v>1623</v>
      </c>
      <c r="F8" s="6" t="n">
        <v>782</v>
      </c>
      <c r="G8" s="6" t="n">
        <v>542</v>
      </c>
      <c r="H8" s="6" t="n">
        <v>117201117184</v>
      </c>
      <c r="I8" s="6" t="n">
        <v>35514000000</v>
      </c>
      <c r="J8" s="6" t="n">
        <v>2751000000</v>
      </c>
      <c r="K8" s="6" t="n">
        <v>75480000000</v>
      </c>
      <c r="L8" s="6" t="n">
        <v>61394000000</v>
      </c>
      <c r="M8">
        <f>K8/L8</f>
        <v/>
      </c>
      <c r="N8" s="6" t="n">
        <v>10103000000</v>
      </c>
      <c r="O8">
        <f>N8/M8</f>
        <v/>
      </c>
      <c r="P8" t="inlineStr"/>
      <c r="Q8" t="inlineStr"/>
      <c r="R8" t="inlineStr"/>
    </row>
    <row r="9">
      <c r="A9" s="3" t="inlineStr">
        <is>
          <t>ETN</t>
        </is>
      </c>
      <c r="B9" s="1" t="inlineStr">
        <is>
          <t>Specialty Industrial Machinery</t>
        </is>
      </c>
      <c r="C9" t="inlineStr">
        <is>
          <t>Eaton Corporation plc</t>
        </is>
      </c>
      <c r="D9" s="6" t="n">
        <v>139.66</v>
      </c>
      <c r="E9" s="6" t="n">
        <v>64</v>
      </c>
      <c r="F9" s="6" t="n">
        <v>106</v>
      </c>
      <c r="G9" s="6" t="n">
        <v>108</v>
      </c>
      <c r="H9" s="6" t="n">
        <v>55635378176</v>
      </c>
      <c r="I9" s="6" t="n">
        <v>17858000000</v>
      </c>
      <c r="J9" s="6" t="n">
        <v>1410000000</v>
      </c>
      <c r="K9" s="6" t="n">
        <v>31824000000</v>
      </c>
      <c r="L9" s="6" t="n">
        <v>16851000000</v>
      </c>
      <c r="M9">
        <f>K9/L9</f>
        <v/>
      </c>
      <c r="N9" s="6" t="n">
        <v>7088000000</v>
      </c>
      <c r="O9">
        <f>N9/M9</f>
        <v/>
      </c>
      <c r="P9" t="inlineStr"/>
      <c r="Q9" t="inlineStr"/>
      <c r="R9" t="inlineStr"/>
    </row>
    <row r="10">
      <c r="A10" s="3" t="inlineStr">
        <is>
          <t>CAT</t>
        </is>
      </c>
      <c r="B10" s="1" t="inlineStr">
        <is>
          <t>Farm &amp; Heavy Construction Machinery</t>
        </is>
      </c>
      <c r="C10" t="inlineStr">
        <is>
          <t>Caterpillar Inc.</t>
        </is>
      </c>
      <c r="D10" s="6" t="n">
        <v>233.08</v>
      </c>
      <c r="E10" s="6" t="n">
        <v>0</v>
      </c>
      <c r="F10" s="6" t="n">
        <v>-14</v>
      </c>
      <c r="G10" s="6" t="n">
        <v>54</v>
      </c>
      <c r="H10" s="6" t="n">
        <v>127099453440</v>
      </c>
      <c r="I10" s="6" t="n">
        <v>41748000000</v>
      </c>
      <c r="J10" s="6" t="n">
        <v>2998000000</v>
      </c>
      <c r="K10" s="6" t="n">
        <v>78324000000</v>
      </c>
      <c r="L10" s="6" t="n">
        <v>62946000000</v>
      </c>
      <c r="M10">
        <f>K10/L10</f>
        <v/>
      </c>
      <c r="N10" s="6" t="n">
        <v>9646000000</v>
      </c>
      <c r="O10">
        <f>N10/M10</f>
        <v/>
      </c>
      <c r="P10" t="inlineStr"/>
      <c r="Q10" t="inlineStr"/>
      <c r="R10" t="inlineStr"/>
    </row>
    <row r="11">
      <c r="A11" s="3" t="inlineStr">
        <is>
          <t>EMR</t>
        </is>
      </c>
      <c r="B11" s="1" t="inlineStr">
        <is>
          <t>Specialty Industrial Machinery</t>
        </is>
      </c>
      <c r="C11" t="inlineStr">
        <is>
          <t>Emerson Electric Co.</t>
        </is>
      </c>
      <c r="D11" s="6" t="n">
        <v>91.14</v>
      </c>
      <c r="E11" s="6" t="n">
        <v>16</v>
      </c>
      <c r="F11" s="6" t="n">
        <v>67</v>
      </c>
      <c r="G11" s="6" t="n">
        <v>50</v>
      </c>
      <c r="H11" s="6" t="n">
        <v>54686736384</v>
      </c>
      <c r="I11" s="6" t="n">
        <v>16785000000</v>
      </c>
      <c r="J11" s="6" t="n">
        <v>1965000000</v>
      </c>
      <c r="K11" s="6" t="n">
        <v>23678000000</v>
      </c>
      <c r="L11" s="6" t="n">
        <v>14739000000</v>
      </c>
      <c r="M11">
        <f>K11/L11</f>
        <v/>
      </c>
      <c r="N11" s="6" t="n">
        <v>5892000000</v>
      </c>
      <c r="O11">
        <f>N11/M11</f>
        <v/>
      </c>
      <c r="P11" t="inlineStr"/>
      <c r="Q11" t="inlineStr"/>
      <c r="R11" t="inlineStr"/>
    </row>
    <row r="12">
      <c r="A12" s="3" t="inlineStr">
        <is>
          <t>ITW</t>
        </is>
      </c>
      <c r="B12" s="1" t="inlineStr">
        <is>
          <t>Specialty Industrial Machinery</t>
        </is>
      </c>
      <c r="C12" t="inlineStr">
        <is>
          <t>Illinois Tool Works Inc.</t>
        </is>
      </c>
      <c r="D12" s="6" t="n">
        <v>224.76</v>
      </c>
      <c r="E12" s="6" t="n">
        <v>0</v>
      </c>
      <c r="F12" s="6" t="n">
        <v>96</v>
      </c>
      <c r="G12" s="6" t="n">
        <v>87</v>
      </c>
      <c r="H12" s="6" t="n">
        <v>71132045312</v>
      </c>
      <c r="I12" s="6" t="n">
        <v>12574000000</v>
      </c>
      <c r="J12" s="6" t="n">
        <v>2109000000</v>
      </c>
      <c r="K12" s="6" t="n">
        <v>15612000000</v>
      </c>
      <c r="L12" s="6" t="n">
        <v>12430000000</v>
      </c>
      <c r="M12">
        <f>K12/L12</f>
        <v/>
      </c>
      <c r="N12" s="6" t="n">
        <v>7772000000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Cummins (CMI) Reports Next Week: Wall Street Expects Earnings Growth</t>
        </is>
      </c>
      <c r="D8" t="inlineStr">
        <is>
          <t>Zacks Equity Research</t>
        </is>
      </c>
      <c r="E8" t="inlineStr">
        <is>
          <t>Cummins (CMI) doesn&amp;#39;t possess the right combination of the two key ingredients for a likely earnings beat in its upcoming report. Get prepared with the key expectations.</t>
        </is>
      </c>
    </row>
    <row r="9">
      <c r="A9" s="10" t="inlineStr">
        <is>
          <t>Zacks.com featured highlights include: FedEx, Broadcom, Cummins, AGCO Corp and TTEC Holdings</t>
        </is>
      </c>
      <c r="D9" s="5" t="inlineStr">
        <is>
          <t>Zacks Equity Research</t>
        </is>
      </c>
      <c r="E9" s="5" t="inlineStr">
        <is>
          <t>Zacks.com featured highlights include: FedEx, Broadcom, Cummins, AGCO Corp and TTEC Holdings</t>
        </is>
      </c>
    </row>
    <row r="10">
      <c r="A10" s="9" t="inlineStr">
        <is>
          <t>Cummins Hydrogen Technology Powers the Largest Proton Exchange Membrane (PEM) Electrolyzer in Operation in the World</t>
        </is>
      </c>
      <c r="D10" t="inlineStr">
        <is>
          <t>Business Wire</t>
        </is>
      </c>
      <c r="E10" t="inlineStr">
        <is>
          <t>Global technology and power solutions leader Cummins Inc. (NYSE: CMI) has provided a 20-megawatt PEM electrolyzer system to generate green hydrogen, making it the largest in operation in the world. The Cummins electrolyzer system is installed at the Air Liquide hydrogen production facility in Bécancour, Quebec and began commercial operation in late 2020. The Cummins PEM Electrolyzer can produce over 3,000 tons of hydrogen annually using clean hydropower.</t>
        </is>
      </c>
    </row>
    <row r="11">
      <c r="A11" s="10" t="inlineStr">
        <is>
          <t>Are You Looking for a Top Momentum Pick? Why Cummins (CMI) is a Great Choice</t>
        </is>
      </c>
      <c r="D11" s="5" t="inlineStr">
        <is>
          <t>Zacks Equity Research</t>
        </is>
      </c>
      <c r="E11" s="5" t="inlineStr">
        <is>
          <t>Does Cummins (CMI) have what it takes to be a top stock pick for momentum investors? Let&amp;#39;s find out.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Shareholders Of Cummins (NYSE:CMI) Must Be Happy With Their 219% Total Return</t>
        </is>
      </c>
      <c r="D12" t="inlineStr">
        <is>
          <t>Simply Wall St</t>
        </is>
      </c>
      <c r="E12" t="inlineStr">
        <is>
          <t>The worst result, after buying shares in a company (assuming no leverage), would be if you lose all the money you put...</t>
        </is>
      </c>
    </row>
    <row r="13">
      <c r="A13" s="10" t="inlineStr">
        <is>
          <t>PACCAR (PCAR) Gears Up for Q4 Earnings: Factors at Play</t>
        </is>
      </c>
      <c r="D13" s="5" t="inlineStr">
        <is>
          <t>Zacks Equity Research</t>
        </is>
      </c>
      <c r="E13" s="5" t="inlineStr">
        <is>
          <t>PACCAR&amp;#39;s (PCAR) fourth-quarter 2020 results are likely to reflect gains from higher demand for Class 8 trucks and persistent growth in aftermarket parts.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Will Cummins (CMI) Beat Estimates Again in Its Next Earnings Report?</t>
        </is>
      </c>
      <c r="D14" t="inlineStr">
        <is>
          <t>Zacks Equity Research</t>
        </is>
      </c>
      <c r="E14" t="inlineStr">
        <is>
          <t>Cummins (CMI) has an impressive earnings surprise history and currently possesses the right combination of the two key ingredients for a likely beat in its next quarterly report.</t>
        </is>
      </c>
    </row>
    <row r="15">
      <c r="A15" s="10" t="inlineStr">
        <is>
          <t>Cummins&amp;#39; (CMI) Shares March Higher, Can It Continue?</t>
        </is>
      </c>
      <c r="D15" s="5" t="inlineStr">
        <is>
          <t>Zacks Equity Research</t>
        </is>
      </c>
      <c r="E15" s="5" t="inlineStr">
        <is>
          <t>As of late, it has definitely been a great time to be an investor in Cummins Inc. (CMI).</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Cummins Selects Rudd Resources As Communications Partner For Diversity, Equity And Inclusion Initiatives</t>
        </is>
      </c>
      <c r="D16" t="inlineStr">
        <is>
          <t>PR Newswire</t>
        </is>
      </c>
      <c r="E16" t="inlineStr">
        <is>
          <t>Rudd Resources LLC has been selected to assist Cummins Inc. (NYSE: CMI) in planning and implementing its diversity, equity and inclusion (DE&amp;I;) communications strategy.</t>
        </is>
      </c>
    </row>
    <row r="17">
      <c r="A17" s="10" t="inlineStr">
        <is>
          <t>2020 Portfolio Review: What a Year</t>
        </is>
      </c>
      <c r="D17" s="5" t="inlineStr">
        <is>
          <t>GuruFocus.com</t>
        </is>
      </c>
      <c r="E17" s="5" t="inlineStr">
        <is>
          <t>Our portfolio achieved its fourth double-digit total return in the past 5 years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Top Stock Trades for Monday: AAPL, GLD, MRNA, CMI</t>
        </is>
      </c>
      <c r="D18" t="inlineStr">
        <is>
          <t>Bret Kenwell</t>
        </is>
      </c>
      <c r="E18" t="inlineStr">
        <is>
          <t>With or without a great trading year, most of us are thankful to be wishing 2020 goodbye and welcoming 2021. That said, let’s look at a few top stock trades to ring in the new trading year on Monday Jan. 4. 
Top Stock Trades for Monday No. 1: Apple (AAPL)
Click to EnlargeSource: Chart courtesy of StockCharts.com
Let’s start with the biggest stock of them all: Apple (NASDAQ:AAPL). 
With its market capitalization of $2.25 trillion, Apple will likely always be an “all eyes on me” stock. Despite this, shares had been quite quiet over the past few months. Coming into December, I got bullish on this one and although it took a while to deliver, Apple really paid off well.InvestorPlace - Stock Market News, Stock Advice &amp; Trading Tips
After hitting new all-time highs this week, shares have given us a “sell the news” reaction, which is not too surprising.
Now working on its third-straight daily decline, we have a nice reset down to the 10-day moving average. For active traders, that’s an opportunity. If support holds, we can look for a rotation back up the $138 resistance area. Above that, and the mid-$140s could be in play, with the 123.6% extension coming into play at $146.25.
					Grading 10 of 2020&amp;#39;s Hottest SPACs in Preparation for the New Year				
I really don’t want to see Apple lose the $130 mark. Below $128, and uptrend support (blue line) puts the October high in play near $125, followed by a possible test of the 50-day and 100-day moving averages.
Top Stock Trades for Monday No. 2: SPDR Gold Trust ETF (GLD)
Click to EnlargeSource: Chart courtesy of TrendSpider
Gold has been an interesting play after the SPDR Gold Trust ETF (NYSEARCA:GLD) ripped hard off its test of the 50-week and 10-month moving averages. 
As a result, the GLD has rallied in four of the last five weeks, but it’s had a few false starts in that span. Now hitting its highest level since early November, bulls want to know if the yellow metal could have a bit more upside. 
I want to see a more potent rotation, preferably one that takes the GLD over the 21-week moving average and this pesky VWAP measure. Above that will put the November high in play up at $183.53. Over that, and the all-time high near $194.50 is technically possible, followed by $200. 
I prefer to wait for the rotation because these current measures — the 21-week moving average and VWAP — have been resistance. If that continues, we could reasonably see a dip down toward the $168 to $170 level. 
Perhaps it will be a buyable dip, but we’ll have to wait and see. 
Top Stock Trades for Monday No. 3: Moderna (MRNA)
Click to EnlargeSource: Chart courtesy of StockCharts.com
What a painful fall from grace we’ve seen with Moderna (NASDAQ:MRNA). Now down 40% from the all-time high on Dec. 1, Moderna has fallen for three straight weeks and in 12 of the past 16 trading sessions. 
Ouch. But we’re coming into some potential support. 
Moderna is trading down into the 50-day moving average and filling the last of its major remaining gaps. Admittedly, it did this two days ago, as Moderna now spends the last trading day of the year probing this week’s low and threatening to fall even further. 
I want to see a failed breakdown here — referred to by some in the trading community as a “look below and fail” — where the stock briefly takes out support and the recent low, before reversing back to the upside.
If it’s a true breakdown, Moderna could be heading down toward $90 and the 100-day moving average. If it’s false breakdown, I want to see a move back up through the $115 area, followed by a test of the 161.8% extension near $120.50, then this week’s high of $122.88.
					9 Long-Term Stocks for the Next Decade				
Above this week’s high and the 10-day moving average, and MRNA stock could get back to its bullish ways of strong rallies.
Top Trades for Monday No. 4: Cummins (CMI)
Click to EnlargeSource: Chart courtesy of StockCharts.com
Last but certainly not least on our final top stock trades list of 2020 is Cummins (NYSE:CMI). Seldom discussed as a trading vehicle, this name keeps itching to move higher. 
The 10-week moving average had been support for months, but has wavered in December. That was no concern for longer-term bulls, as the 21-week moving average stepped in as support. 
Last week, CMI stock gave us a two-times weekly-up rotation (clearing the high from the last two weeks) and closed strong on the week. It promptly fell flat on Monday and Tuesday though, before recovering virtually all of those losses as the week draws to a close. 
In the first few weeks of 2021 (and preferably, the first few days), I want to see Cummins rotate over this week’s high at $228.68, opening the door to $238, then the all-time high near $245. 
On the date of publication, Bret Kenwell held a long position in AAPL and CMI.
Bret Kenwell is the manager and author of Future Blue Chips and is on Twitter @BretKenwell.
More From InvestorPlace
					Why Everyone Is Investing in 5G All WRONG				
					Top Stock Picker Reveals His Next 1,000% Winner				
					Radical New Battery Could Dismantle Oil Markets				
The post 4 Top Stock Trades for Monday: AAPL, GLD, MRNA, CMI appeared first on InvestorPlace.</t>
        </is>
      </c>
    </row>
    <row r="19">
      <c r="A19" s="10" t="inlineStr">
        <is>
          <t>How Does Cummins&amp;#39; (NYSE:CMI) CEO Pay Compare With Company Performance?</t>
        </is>
      </c>
      <c r="D19" s="5" t="inlineStr">
        <is>
          <t>Simply Wall St</t>
        </is>
      </c>
      <c r="E19" s="5" t="inlineStr">
        <is>
          <t>This article will reflect on the compensation paid to Tom Linebarger who has served as CEO of Cummins Inc. ( NYSE:CMI...</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4 Auto Stocks Poised to Continue Their Winning Streaks in 2021</t>
        </is>
      </c>
      <c r="D20" t="inlineStr">
        <is>
          <t>Pooja Dhona</t>
        </is>
      </c>
      <c r="E20" t="inlineStr">
        <is>
          <t>The auto sector is projected to witness year-on-year earnings growth of 58% in 2021. Amid the upbeat scenario, stocks like TSLA, MGA, CMI and ADNT are set to fly high next year.</t>
        </is>
      </c>
    </row>
    <row r="21">
      <c r="A21" s="10" t="inlineStr">
        <is>
          <t>3 Stocks You Didn&amp;#39;t Know Were Betting on Renewable Energy</t>
        </is>
      </c>
      <c r="D21" s="5" t="inlineStr">
        <is>
          <t>Travis Hoium, Jason Hall, and Howard Smith, The Motley Fool</t>
        </is>
      </c>
      <c r="E21" s="5" t="inlineStr">
        <is>
          <t>Investment in renewable energy isn't limited to solar and wind developers.  For example, according to the Solar Energy Industries Association, Apple, Amazon, and Walmart are the biggest solar energy investors in the U.S., and commercial customers are responsible for 8,350 megawatts (MW) of solar installations in the U.S. And that's just corporate investment in solar, a portion of the renewable energy industry.  Three of our Motley Fool contributors think Total (NYSE: TOT), Cummins (NYSE: CMI), and Phillips 66 (NYSE: PSX) are secretly renewable energy stocks in the making.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Make Your Yuletide Splurge Profitable With These Auto Stocks</t>
        </is>
      </c>
      <c r="D22" t="inlineStr">
        <is>
          <t>Rimmi Singhi</t>
        </is>
      </c>
      <c r="E22" t="inlineStr">
        <is>
          <t>Large-cap auto companies including GM, CMI, LKQ and FCAU with strong balance sheet and upbeat prospects are worth placing your bets on for a rewarding portfolio.</t>
        </is>
      </c>
    </row>
    <row r="23">
      <c r="A23" s="10" t="inlineStr">
        <is>
          <t>Is CMI A Good Stock To Buy Now?</t>
        </is>
      </c>
      <c r="D23" s="5" t="inlineStr">
        <is>
          <t>Abigail Fisher</t>
        </is>
      </c>
      <c r="E23"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Companies that stand to benefit from COVID-19 vaccine distribution</t>
        </is>
      </c>
      <c r="D24" t="inlineStr"/>
      <c r="E24" t="inlineStr">
        <is>
          <t>&lt;p&gt;As the mass distribution of the first COVID-19 vaccine developed by Pfizer and BioNTech begins across the U.S., Julie Hyman, Brian Sozzi and Myles Udland discuss what companies stand to benefit as Operation Warp Speed kicks into high gear.&lt;/p&gt;</t>
        </is>
      </c>
    </row>
    <row r="25">
      <c r="A25" s="10" t="inlineStr">
        <is>
          <t>Is Cummins Inc. (CMI) a Profitable Stock to Pick Right Now?</t>
        </is>
      </c>
      <c r="D25" s="5" t="inlineStr">
        <is>
          <t>Zacks Equity Research</t>
        </is>
      </c>
      <c r="E25" s="5" t="inlineStr">
        <is>
          <t>Is Cummins Inc. (CMI) a great pick from the value investor&amp;#39;s perspective right now? Read on to know more.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Calculating The Intrinsic Value Of Cummins Inc. (NYSE:CMI)</t>
        </is>
      </c>
      <c r="D26" t="inlineStr">
        <is>
          <t>Simply Wall St</t>
        </is>
      </c>
      <c r="E26" t="inlineStr">
        <is>
          <t>How far off is Cummins Inc. ( NYSE:CMI ) from its intrinsic value? Using the most recent financial data, we&amp;#39;ll take a...</t>
        </is>
      </c>
    </row>
    <row r="27">
      <c r="A27" s="10" t="inlineStr">
        <is>
          <t>Cummins Launches New Smart Connected Engine for Freightliner Cascadia</t>
        </is>
      </c>
      <c r="D27" s="5" t="inlineStr">
        <is>
          <t>Business Wire</t>
        </is>
      </c>
      <c r="E27" s="5" t="inlineStr">
        <is>
          <t>Global power leader Cummins Inc. (NYSE: CMI) announced the release of Cummins’ first connectivity-enabled X15 Efficiency series engine and new Endurant™ HD powertrain for Freightliner Trucks. Available in the Cascadia line, Freightliner customers can take advantage of Cummins’ advanced engine computing module known as Acumen®, which comes factory installed and connects to Cummins’ technology platform for direct access to digital apps, over the air product enhancements, and future service integrations.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Investors Are Positive 12 Battered Companies Will Come Back</t>
        </is>
      </c>
      <c r="D28" t="inlineStr">
        <is>
          <t>MATT KRANTZ</t>
        </is>
      </c>
      <c r="E28" t="inlineStr">
        <is>
          <t>Investors are already trying to figure out who the S&amp;P 500 pandemic survivors will be. And they&amp;#39;ve identified their best bets if you&amp;#39;re listening.</t>
        </is>
      </c>
    </row>
    <row r="29">
      <c r="A29" s="10" t="inlineStr">
        <is>
          <t>Jim Cramer Sees These Two Non-Pure Play Stocks As Winners On Future Of Hydrogen Energy</t>
        </is>
      </c>
      <c r="D29" s="5" t="inlineStr">
        <is>
          <t>Aditya Raghunath</t>
        </is>
      </c>
      <c r="E29" s="5" t="inlineStr">
        <is>
          <t>CNBC &amp;quot;Mad Money&amp;quot; host Jim Cramer on Monday said he preferred non-pure plays in the hydrogen energy sector as -- while it has a major role there to play in clean energy&amp;#39;s future -- there is a long way to go before the technology actually matures.What Happened: Cramer believes that industrial gas distributor Linde PLC (NYSE: LIN) and engine manufacturer Cummins Inc (NYSE: CMI) hold growth potential due to the increased emphasis on hydrogen energy.The talk show host said the Democratic party&amp;#39;s inclination to adopt clean energy resources will further boost hydrogen energy-related stocks when Joe Biden takes charge as the U.S. president. &amp;quot;This whole industry&amp;#39;s getting a major tailwind once the Biden administration takes over because the Democrats love alternative energy,&amp;quot; Cramer noted.The former hedge fund manager was quick to clarify that although the immediate application of the hydrogen cell technology might be too expensive, it definitely holds promise in the long run.Cummins: Cummins disclosed last month that it is building a 20-MW electrolyzer system in Becancour, Canada -- a unit that could transform the current grey hydrogen technology into green hydrogen. Chairman and CEO Tom Linebarger predicts that the demand-driven market for green energy could drive annual revenues of $400 million from the electrolyzers segment in 2025.Cramer said he would be &amp;quot;even more bullish on Cummins if we saw a national rollout of hydrogen fueling stations by an integrated oil company with lots of gas stations.&amp;quot;Linde: Ireland-headquartered industrial gas company Linde has been part of the Dow Jones Sustainability World Index for 18 consecutive years.Earlier last month, the company also announced that it would commence production of green hydrogen in its plant in California. Up to 1,600 vehicles per day could be supplied with green hydrogen fuel, a move that could stop around 50,000 metric tonnes of carbon dioxide emissions.Price Action: LIN closed 0.39% lower at $256.42 whereas CMI gained 0.93% to close at $231.17 on Monday.See more from Benzinga  * Click here for options trades from Benzinga  * Exxon Anticipates Earnings To Rise Two-Fold By 2027 As It Slashes Spending, Eliminates Assets  * GitLab Valued At B In Secondary Offering: CNBC(C)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Auto Stock Roundup: TSLA to Enter S&amp;amp;P 500, GM to Rev Up EV Investment &amp;amp; More</t>
        </is>
      </c>
      <c r="D30" t="inlineStr">
        <is>
          <t>Rimmi Singhi</t>
        </is>
      </c>
      <c r="E30" t="inlineStr">
        <is>
          <t>Tesla&amp;#39;s (TSLA) S&amp;P 500 inclusion news boosts investors&amp;#39; confidence. Meanwhile, General Motors (GM) intends to increase investment in EVs to $27 billion by 2025.</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