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ony-sne-report-q3-earnings-145202618.html" TargetMode="External" Id="rId1"/><Relationship Type="http://schemas.openxmlformats.org/officeDocument/2006/relationships/hyperlink" Target="https://finance.yahoo.com/news/netgear-ntgr-report-q4-earnings-133401900.html" TargetMode="External" Id="rId2"/><Relationship Type="http://schemas.openxmlformats.org/officeDocument/2006/relationships/hyperlink" Target="https://finance.yahoo.com/news/iveco-defence-vehicles-plant-sete-100000963.html" TargetMode="External" Id="rId3"/><Relationship Type="http://schemas.openxmlformats.org/officeDocument/2006/relationships/hyperlink" Target="https://finance.yahoo.com/news/4-breakout-stocks-guarantee-explosive-131101549.html" TargetMode="External" Id="rId4"/><Relationship Type="http://schemas.openxmlformats.org/officeDocument/2006/relationships/hyperlink" Target="https://finance.yahoo.com/news/cnh-industrial-announce-2020-fourth-091500194.html" TargetMode="External" Id="rId5"/><Relationship Type="http://schemas.openxmlformats.org/officeDocument/2006/relationships/hyperlink" Target="https://finance.yahoo.com/news/cnh-industrial-publishes-2021-corporate-090000163.html" TargetMode="External" Id="rId6"/><Relationship Type="http://schemas.openxmlformats.org/officeDocument/2006/relationships/hyperlink" Target="https://finance.yahoo.com/news/iveco-defence-vehicles-supplies-third-100000310.html" TargetMode="External" Id="rId7"/><Relationship Type="http://schemas.openxmlformats.org/officeDocument/2006/relationships/hyperlink" Target="https://finance.yahoo.com/news/makes-cnh-industrial-cnhi-strong-170005482.html" TargetMode="External" Id="rId8"/><Relationship Type="http://schemas.openxmlformats.org/officeDocument/2006/relationships/hyperlink" Target="https://finance.yahoo.com/news/steyr-holland-agriculture-case-construction-130000378.html" TargetMode="External" Id="rId9"/><Relationship Type="http://schemas.openxmlformats.org/officeDocument/2006/relationships/hyperlink" Target="https://finance.yahoo.com/news/cnh-industrial-completes-acquisition-four-090000298.html" TargetMode="External" Id="rId10"/><Relationship Type="http://schemas.openxmlformats.org/officeDocument/2006/relationships/hyperlink" Target="https://finance.yahoo.com/news/strong-buy-stocks-january-4th-153003166.html" TargetMode="External" Id="rId11"/><Relationship Type="http://schemas.openxmlformats.org/officeDocument/2006/relationships/hyperlink" Target="https://finance.yahoo.com/news/returns-capital-tell-us-lot-061613107.html" TargetMode="External" Id="rId12"/><Relationship Type="http://schemas.openxmlformats.org/officeDocument/2006/relationships/hyperlink" Target="https://finance.yahoo.com/news/behind-wheel-cargo-hope-brazil-140000304.html" TargetMode="External" Id="rId13"/><Relationship Type="http://schemas.openxmlformats.org/officeDocument/2006/relationships/hyperlink" Target="https://finance.yahoo.com/news/earnings-estimates-moving-higher-cnh-172005540.html" TargetMode="External" Id="rId14"/><Relationship Type="http://schemas.openxmlformats.org/officeDocument/2006/relationships/hyperlink" Target="https://finance.yahoo.com/news/cnh-industrial-foundation-partners-feeding-150000244.html" TargetMode="External" Id="rId15"/><Relationship Type="http://schemas.openxmlformats.org/officeDocument/2006/relationships/hyperlink" Target="https://finance.yahoo.com/news/becoming-carbon-neutral-company-latest-103000245.html" TargetMode="External" Id="rId16"/><Relationship Type="http://schemas.openxmlformats.org/officeDocument/2006/relationships/hyperlink" Target="https://finance.yahoo.com/news/cnhi-good-stock-buy-now-030809927.html" TargetMode="External" Id="rId17"/><Relationship Type="http://schemas.openxmlformats.org/officeDocument/2006/relationships/hyperlink" Target="https://finance.yahoo.com/news/cnh-industrial-announces-early-repayment-213000108.html" TargetMode="External" Id="rId18"/><Relationship Type="http://schemas.openxmlformats.org/officeDocument/2006/relationships/hyperlink" Target="https://finance.yahoo.com/news/case-ih-holland-agriculture-win-140000045.html" TargetMode="External" Id="rId19"/><Relationship Type="http://schemas.openxmlformats.org/officeDocument/2006/relationships/hyperlink" Target="https://finance.yahoo.com/news/cnh-industrial-cnhi-stock-stands-133901606.html" TargetMode="External" Id="rId20"/><Relationship Type="http://schemas.openxmlformats.org/officeDocument/2006/relationships/hyperlink" Target="https://finance.yahoo.com/news/cnh-industrial-supports-study-telethon-103000580.html" TargetMode="External" Id="rId21"/><Relationship Type="http://schemas.openxmlformats.org/officeDocument/2006/relationships/hyperlink" Target="https://finance.yahoo.com/news/behind-wheel-fighting-fires-argentina-140000482.html" TargetMode="External" Id="rId22"/><Relationship Type="http://schemas.openxmlformats.org/officeDocument/2006/relationships/hyperlink" Target="https://finance.yahoo.com/news/cnh-industrial-recognized-prestigious-score-103000236.html" TargetMode="External" Id="rId23"/><Relationship Type="http://schemas.openxmlformats.org/officeDocument/2006/relationships/hyperlink" Target="https://finance.yahoo.com/news/auto-stock-roundup-gm-nkla-141002532.html" TargetMode="External" Id="rId24"/><Relationship Type="http://schemas.openxmlformats.org/officeDocument/2006/relationships/hyperlink" Target="https://finance.yahoo.com/news/cnh-industrial-wins-brazilian-innovation-10300078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CNHI.nyse</t>
        </is>
      </c>
      <c r="B3" s="1" t="inlineStr">
        <is>
          <t>Farm &amp; Heavy Construction Machinery</t>
        </is>
      </c>
      <c r="C3" t="inlineStr">
        <is>
          <t>CNH Industrial N.V.</t>
        </is>
      </c>
      <c r="D3" s="6" t="n">
        <v>15.45</v>
      </c>
      <c r="E3" s="6" t="n">
        <v>61</v>
      </c>
      <c r="F3" s="6" t="n">
        <v>368</v>
      </c>
      <c r="G3" s="6" t="n">
        <v>-38</v>
      </c>
      <c r="H3" s="6" t="n">
        <v>20918525952</v>
      </c>
      <c r="I3" s="6" t="n">
        <v>26032000000</v>
      </c>
      <c r="J3" s="6" t="n">
        <v>-493000000</v>
      </c>
      <c r="K3" s="6" t="n">
        <v>48719000000</v>
      </c>
      <c r="L3" s="6" t="n">
        <v>43690000000</v>
      </c>
      <c r="M3">
        <f>K3/L3</f>
        <v/>
      </c>
      <c r="N3" s="6" t="n">
        <v>6575000000</v>
      </c>
      <c r="O3">
        <f>N3/M3</f>
        <v/>
      </c>
      <c r="P3" t="n">
        <v>15.64</v>
      </c>
      <c r="Q3" t="n">
        <v>3</v>
      </c>
      <c r="R3" t="inlineStr">
        <is>
          <t>CNH Industrial N.V. designs, produces, markets, sells, and finances agricultural and construction equipment, trucks, commercial vehicles, buses, and specialty vehicles in North America, Europe, South America, and internationally. It operates through five segments: Agriculture, Construction, Commercial and Specialty Vehicles, Powertrain, and Financial. The Agriculture segment offers farm machinery and implements that include two-and four-wheel drive tractors, crawler tractors, combines, cotton pickers, grape and sugar cane harvesters, hay and forage equipment, planting and seeding equipment, soil preparation and cultivation implements, and material handling equipment under the New Holland Agriculture, Case IH, STEYR, Miller, Kongskilde, Ãverum, K-Line, and JF brands. The Construction segment offers excavators, crawler dozers, graders, wheel and backhoe loaders, and skid steer and compact track loaders under the CASE Construction and New Holland Construction brands. The Commercial and Specialty Vehicles segment provides light, medium, and heavy vehicles for the transportation and distribution of goods under the IVECO brand; commuter buses and city-buses under the IVECO BUS and Heuliez Bus brands; quarry and mining equipment under the IVECO ASTRA brand; firefighting vehicles under the Magirus brand; and vehicles for civil defense and peace-keeping missions under the Iveco Defence Vehicles brand. The Powertrain segment offers engines, transmission systems, and axles for on- and off-road applications, as well as for marine and power generation under the FPT Industrial brand. The Financial Services segment provides and administers retail financing to customers for the purchase or lease of new and used industrial equipment or vehicles, and other equipment; wholesale financing, which consists primarily of floor plan financing; and trade receivables factoring services. The company is based in London,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AGCO</t>
        </is>
      </c>
      <c r="B8" s="1" t="inlineStr">
        <is>
          <t>Farm &amp; Heavy Construction Machinery</t>
        </is>
      </c>
      <c r="C8" t="inlineStr">
        <is>
          <t>AGCO Corporation</t>
        </is>
      </c>
      <c r="D8" s="6" t="n">
        <v>142.54</v>
      </c>
      <c r="E8" s="6" t="n">
        <v>227</v>
      </c>
      <c r="F8" s="6" t="n">
        <v>195</v>
      </c>
      <c r="G8" s="6" t="n">
        <v>79</v>
      </c>
      <c r="H8" s="6" t="n">
        <v>10732278784</v>
      </c>
      <c r="I8" s="6" t="n">
        <v>9149700000</v>
      </c>
      <c r="J8" s="6" t="n">
        <v>427100000</v>
      </c>
      <c r="K8" s="6" t="n">
        <v>8504200000</v>
      </c>
      <c r="L8" s="6" t="n">
        <v>5486200000</v>
      </c>
      <c r="M8">
        <f>K8/L8</f>
        <v/>
      </c>
      <c r="N8" s="6" t="n">
        <v>1256700000</v>
      </c>
      <c r="O8">
        <f>N8/M8</f>
        <v/>
      </c>
      <c r="P8" t="inlineStr"/>
      <c r="Q8" t="inlineStr"/>
      <c r="R8" t="inlineStr"/>
    </row>
    <row r="9">
      <c r="A9" s="3" t="inlineStr">
        <is>
          <t>ALSN</t>
        </is>
      </c>
      <c r="B9" s="1" t="inlineStr">
        <is>
          <t>Auto Parts</t>
        </is>
      </c>
      <c r="C9" t="inlineStr">
        <is>
          <t>Allison Transmission Holdings, Inc.</t>
        </is>
      </c>
      <c r="D9" s="6" t="n">
        <v>40.65</v>
      </c>
      <c r="E9" s="6" t="n">
        <v>0</v>
      </c>
      <c r="F9" s="6" t="n">
        <v>165</v>
      </c>
      <c r="G9" s="6" t="n">
        <v>184</v>
      </c>
      <c r="H9" s="6" t="n">
        <v>4550564352</v>
      </c>
      <c r="I9" s="6" t="n">
        <v>2081000000</v>
      </c>
      <c r="J9" s="6" t="n">
        <v>299000000</v>
      </c>
      <c r="K9" s="6" t="n">
        <v>4477000000</v>
      </c>
      <c r="L9" s="6" t="n">
        <v>3721000000</v>
      </c>
      <c r="M9">
        <f>K9/L9</f>
        <v/>
      </c>
      <c r="N9" s="6" t="n">
        <v>2553000000</v>
      </c>
      <c r="O9">
        <f>N9/M9</f>
        <v/>
      </c>
      <c r="P9" t="inlineStr"/>
      <c r="Q9" t="inlineStr"/>
      <c r="R9" t="inlineStr"/>
    </row>
    <row r="10">
      <c r="A10" s="3" t="inlineStr">
        <is>
          <t>HRI</t>
        </is>
      </c>
      <c r="B10" s="1" t="inlineStr">
        <is>
          <t>Rental &amp; Leasing Services</t>
        </is>
      </c>
      <c r="C10" t="inlineStr">
        <is>
          <t>Herc Holdings Inc.</t>
        </is>
      </c>
      <c r="D10" s="6" t="n">
        <v>99.52</v>
      </c>
      <c r="E10" s="6" t="n">
        <v>0</v>
      </c>
      <c r="F10" s="6" t="n">
        <v>552</v>
      </c>
      <c r="G10" s="6" t="n">
        <v>0</v>
      </c>
      <c r="H10" s="6" t="n">
        <v>2926176512</v>
      </c>
      <c r="I10" s="6" t="n">
        <v>1781300000</v>
      </c>
      <c r="J10" s="6" t="n">
        <v>73700000</v>
      </c>
      <c r="K10" s="6" t="n">
        <v>3588400000</v>
      </c>
      <c r="L10" s="6" t="n">
        <v>2846400000</v>
      </c>
      <c r="M10">
        <f>K10/L10</f>
        <v/>
      </c>
      <c r="N10" s="6" t="n">
        <v>1737400000</v>
      </c>
      <c r="O10">
        <f>N10/M10</f>
        <v/>
      </c>
      <c r="P10" t="inlineStr"/>
      <c r="Q10" t="inlineStr"/>
      <c r="R10" t="inlineStr"/>
    </row>
    <row r="11">
      <c r="A11" s="3" t="inlineStr">
        <is>
          <t>TITN</t>
        </is>
      </c>
      <c r="B11" s="1" t="inlineStr">
        <is>
          <t>Industrial Distribution</t>
        </is>
      </c>
      <c r="C11" t="inlineStr">
        <is>
          <t>Titan Machinery Inc.</t>
        </is>
      </c>
      <c r="D11" s="6" t="n">
        <v>25.82</v>
      </c>
      <c r="E11" s="6" t="n">
        <v>33</v>
      </c>
      <c r="F11" s="6" t="n">
        <v>220</v>
      </c>
      <c r="G11" s="6" t="n">
        <v>0</v>
      </c>
      <c r="H11" s="6" t="n">
        <v>582390720</v>
      </c>
      <c r="I11" s="6" t="n">
        <v>1411222000</v>
      </c>
      <c r="J11" s="6" t="n">
        <v>19356000</v>
      </c>
      <c r="K11" s="6" t="n">
        <v>815789000</v>
      </c>
      <c r="L11" s="6" t="n">
        <v>444508000</v>
      </c>
      <c r="M11">
        <f>K11/L11</f>
        <v/>
      </c>
      <c r="N11" s="6" t="n">
        <v>44906000</v>
      </c>
      <c r="O11">
        <f>N11/M11</f>
        <v/>
      </c>
      <c r="P11" t="inlineStr"/>
      <c r="Q11" t="inlineStr"/>
      <c r="R11" t="inlineStr"/>
    </row>
    <row r="12">
      <c r="A12" s="3" t="inlineStr">
        <is>
          <t>CRH</t>
        </is>
      </c>
      <c r="B12" s="1" t="inlineStr">
        <is>
          <t>Building Materials</t>
        </is>
      </c>
      <c r="C12" t="inlineStr">
        <is>
          <t>CRH plc</t>
        </is>
      </c>
      <c r="D12" s="6" t="n">
        <v>46.39</v>
      </c>
      <c r="E12" s="6" t="n">
        <v>59</v>
      </c>
      <c r="F12" s="6" t="n">
        <v>36</v>
      </c>
      <c r="G12" s="6" t="n">
        <v>31</v>
      </c>
      <c r="H12" s="6" t="n">
        <v>35932487680</v>
      </c>
      <c r="I12" s="6" t="n">
        <v>27587000000</v>
      </c>
      <c r="J12" s="6" t="n">
        <v>1122000000</v>
      </c>
      <c r="K12" s="6" t="n">
        <v>44944000000</v>
      </c>
      <c r="L12" s="6" t="n">
        <v>24596000000</v>
      </c>
      <c r="M12">
        <f>K12/L12</f>
        <v/>
      </c>
      <c r="N12" s="6" t="n">
        <v>10959000000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Sony (SNE) to Report Q3 Earnings: What&amp;#39;s in the Offing?</t>
        </is>
      </c>
      <c r="D8" t="inlineStr">
        <is>
          <t>Zacks Equity Research</t>
        </is>
      </c>
      <c r="E8" t="inlineStr">
        <is>
          <t>Increasing focus on managing each of the businesses is likely to have benefited Sony&amp;#39;s (SNE) third-quarter fiscal 2020 performance.</t>
        </is>
      </c>
    </row>
    <row r="9">
      <c r="A9" s="10" t="inlineStr">
        <is>
          <t>NETGEAR (NTGR) to Report Q4 Earnings: What&amp;#39;s in the Cards?</t>
        </is>
      </c>
      <c r="D9" s="5" t="inlineStr">
        <is>
          <t>Zacks Equity Research</t>
        </is>
      </c>
      <c r="E9" s="5" t="inlineStr">
        <is>
          <t>NETGEAR&amp;#39;s (NTGR) fourth-quarter 2020 earnings are likely to have benefited from strong demand for home networks.</t>
        </is>
      </c>
    </row>
    <row r="10">
      <c r="A10" s="9" t="inlineStr">
        <is>
          <t>The Iveco Defence Vehicles plant in Sete Lagoas, Brazil and the New Holland Agriculture facility in Croix, France achieve Bronze Level designation in World Class Manufacturing</t>
        </is>
      </c>
      <c r="D10" t="inlineStr">
        <is>
          <t>CNH Industrial N.V.</t>
        </is>
      </c>
      <c r="E10" t="inlineStr">
        <is>
          <t>CNH INDUSTRIAL N.V. Iveco_Defence_Vehicles_plant_Sete_Lagoas_WCM_Bronze London, January 21, 2021 The Iveco Defence Vehicles manufacturing facility in Sete Lagoas, Brazil and the New Holland Agriculture plant in Croix, France have both attained Bronze status in the World Class Manufacturing (WCM) program. This represents a significant achievement for Iveco Defence Vehicles and New Holland Agriculture, global brands of CNH Industrial N.V. (NYSE: CNHI / MI: CNHI). It is further testament to the success of the Company wide program aimed at achieving production process excellence through the combined efforts of its multifaceted workforce. Inaugurated in 2013, the Sete Lagoas plant in Minas Gerais State, Brazil occupies 30,000 square meters and was the first facility outside of Europe to manufacture Iveco Defence Vehicles products. The plant produces the Armored Personnel Transport Vehicle (VBTP-MR), better known as the Guarani, the result of the brand’s successful partnership with the Brazilian Army. More than 450 units have been delivered to the military so far for use in peacekeeping missions and in operations to combat organized crime in the country&amp;#39;s border regions. The Sete Lagoas plant is structured around a complex manual production process which benefits from a highly trained and dedicated workforce. The New Holland Agriculture plant in Croix, northern France manufactures tractor cab frames for all CNH Industrial agricultural brands, exporting them to their respective European assembly facilities. It also produces fully trimmed cabs for New Holland combine harvesters and foragers. It occupies 61,000 square meters, of which around 29,000 square meters are covered, and has a workforce of some 250 people. World Class Manufacturing is one of the global manufacturing industry’s highest standards for the integrated management of manufacturing plants and processes. It is a pillar-structured system based on continuous improvement, designed to eliminate waste and loss from the production process by identifying objectives such as zero injuries, zero defects, zero breakdowns and zero waste. To certify improvements, a system of periodic third-party audits evaluates all WCM pillars, forming an overall score for each plant that is the basis for three achievement levels: Bronze, Silver and Gold. The WCM audits in both Sete Lagoas and Croix noted progress and consistency across a variety of both manufacturing and managerial areas including Allocation of Highly Qualified People and Time and Budget leading to their Bronze Level designation.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Sign up for corporate news alerts from the CNH Industrial Newsroom: bit.ly/media-cnhindustrial-subscribe Media contact: Laura Overall Corporate Communications ManagerCNH Industrial Tel. +44 (0)2077 660 338 E-mail: mediarelations@cnhind.com www.cnhindustrial.com Attachments Europe Market Slides 20210121_PR_CNH_Industrial_WCM_Sete_Lagaos_Croix_Bronze CNH INDUSTRIAL N.V.</t>
        </is>
      </c>
    </row>
    <row r="11">
      <c r="A11" s="10" t="inlineStr">
        <is>
          <t>4 Breakout Stocks That Guarantee Explosive Returns</t>
        </is>
      </c>
      <c r="D11" s="5" t="inlineStr">
        <is>
          <t>Nitish Marwah</t>
        </is>
      </c>
      <c r="E11" s="5" t="inlineStr">
        <is>
          <t>Picking breakout stocks is one of the most favored methods for those utilizing an active investing approach since this strategy offers the promise of superlative returns.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CNH Industrial to announce 2020 Fourth Quarter and Full Year financial results on February 3, 2021</t>
        </is>
      </c>
      <c r="D12" t="inlineStr">
        <is>
          <t>CNH Industrial N.V.</t>
        </is>
      </c>
      <c r="E12" t="inlineStr">
        <is>
          <t>London, January 19, 2021 CNH Industrial (NYSE: CNHI / MI: CNHI) announced today that its financial results for the Fourth Quarter and Full Year of 2020 will be released on Wednesday, February 3, 2021. A live audio webcast of the 2020 Fourth Quarter and Full Year results conference call will begin at 3:30 p.m. CET/ 2:30 p.m. GMT / 9:30 a.m. EST on Wednesday, February 3, 2021. Details for accessing the webcast presentation are available at the following address: http://bit.ly/CNH_Industrial_Q4FY_2020. For those unable to participate in the live session, a replay will remain archived in the Investors section of the corporate website (www.cnhindustrial.com) for two weeks following the conference call. CNH Industrial N.V. (NYSE: CNHI /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Contacts: Corporate Communications Email: mediarelations@cnhind.com Investor Relations Email: investor.relations@cnhind.com Attachment 20210119_PR_CNH_Industrial_Q4FY_Announcement</t>
        </is>
      </c>
    </row>
    <row r="13">
      <c r="A13" s="10" t="inlineStr">
        <is>
          <t>CNH Industrial publishes its 2021 Corporate Calendar</t>
        </is>
      </c>
      <c r="D13" s="5" t="inlineStr">
        <is>
          <t>CNH Industrial N.V.</t>
        </is>
      </c>
      <c r="E13" s="5" t="inlineStr">
        <is>
          <t>London, January 19, 2021 CNH Industrial N.V. (NYSE: CNHI / MI: CNHI) announces the following corporate calendar dates for 2021: DateEarnings releasesFebruary 3CNH Industrial results for 4th quarter and full year 2020May 5CNH Industrial results for 1st quarter 2021July 30CNH Industrial results for 2nd quarter and 1st half 2021November 4CNH Industrial results for 3rd quarter 2021 A conference call for investors and financial analysts is planned on the date of each quarterly earnings announcement. This will be accompanied by a listen-only webcast and presentation available to the public. The Annual General Meeting for the approval of CNH Industrial N.V.’s 2020 financial statements is scheduled for April 15, 2021. The 2021 corporate calendar is available on the corporate website: www.cnhindustrial.com.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Contacts: Corporate Communications Email: mediarelations@cnhind.com Investor Relations Email: investor.relations@cnhind.com Attachment 20210119_PR_CNH_Industrial_Corporate_Calendar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Iveco Defence Vehicles supplies third generation protected military GTF-8x8 (ZLK 15t) trucks to the German Army</t>
        </is>
      </c>
      <c r="D14" t="inlineStr">
        <is>
          <t>CNH Industrial N.V.</t>
        </is>
      </c>
      <c r="E14" t="inlineStr">
        <is>
          <t>CNH INDUSTRIAL N.V. Iveco_DV_Trakker_GTF_8x8 London, January 18, 2021 CNH Industrial N.V. (NYSE: CNHI / MI: CNHI) brand Iveco Defence Vehicles has been awarded a frame contract by the German Army for the supply of up to 1,048 military Trakker trucks, to be delivered from 2021 to 2028. The project will start with an initial fixed batch of 224 8x8 militarized vehicles from the Trakker range, supplied in five different configurations, and prepared for 20” ISO container transport. Vehicle configurations include those equipped with hydraulic cranes and winch systems. This frame contract represents another significant milestone in the German Army’s GTF-family of vehicles. All vehicles comply with EURO 6 emissions standards (compatible with single fuel operation) and will be supplied with a protected cab, which offers among best-in-class levels of ballistic, mine, NBC (nuclear, biological and chemical) and IED (improvised explosive device) protection. These cabs also provide users with a high level of crew comfort and are designed to accommodate a variety of modern military communication and command systems. Iveco Defence Vehicles has already delivered some 2,000 vehicles from its wide product range to the German Army, including a variety of protected customized versions, which have already been extensively fielded in operational theatres.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Sign up for corporate news alerts from the CNH Industrial Newsroom: bit.ly/media-cnhindustrial-subscribe Media contact: Laura Overall Corporate Communications ManagerCNH Industrial Tel. +44 (0)2077 660 338 E-mail: mediarelations@cnhind.com www.cnhindustrial.com Attachments 20210118_PR_CNH_Industrial_IDV_German_Army CNH INDUSTRIAL N.V.</t>
        </is>
      </c>
    </row>
    <row r="15">
      <c r="A15" s="10" t="inlineStr">
        <is>
          <t>What Makes CNH Industrial (CNHI) a Strong Momentum Stock: Buy Now?</t>
        </is>
      </c>
      <c r="D15" s="5" t="inlineStr">
        <is>
          <t>Zacks Equity Research</t>
        </is>
      </c>
      <c r="E15" s="5" t="inlineStr">
        <is>
          <t>Does CNH Industrial (CNHI) have what it takes to be a top stock pick for momentum investors? Let&amp;#39;s find out.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STEYR, New Holland Agriculture, CASE Construction Equipment and FPT Industrial win prestigious 2020 Good Design® Awards</t>
        </is>
      </c>
      <c r="D16" t="inlineStr">
        <is>
          <t>CNH Industrial N.V.</t>
        </is>
      </c>
      <c r="E16" t="inlineStr">
        <is>
          <t>CNH Industrial N.V. GoodDesignAward_CASE_580_EV CNH Industrial N.V. GoodDesignAward_CursorX_FPT CNH Industrial N.V. GoodDesignAward_NH_BigBaler CNH Industrial N.V. GoodDesignWard.STEYR_ Konzept_TractorLondon, January 12, 2021  CNH Industrial N.V. (NYSE: CNHI / MI: CNHI) agricultural brands, STEYR and New Holland Agriculture, alongside global construction equipment brand CASE and global powertrain brand FPT Industrial, have all been awarded prestigious 2020 Good Design® Awards. Conferred by the Chicago Athenaeum: Museum of Architecture and Design and the European Centre for Architecture, Art, Design and Urban Studies, these awards recognize products and concepts from the four brands that were judged to be outstanding examples in their respective fields.Celebrating the most innovative and cutting-edge industrial, product and graphic designs from around the world, the selection criteria are based on the highest aesthetic in terms of innovative design, new technologies, form, materials, construction, concept, function, utility, and energy efficiency, and sensitivity to the environment. The jury, composed of design professionals, industry leading specialists, design journalists and critics selected the following products from a record number of submissions from 48 countries: the STEYR Konzept Tractor, the New Holland BigBaler 1290 High Density, the CASE ‘Project Zeus’ concept electric backhoe loader and the FPT Industrial concept Cursor X engine.STEYR Konzept TractorSTEYR’s Good Design® Award was given in recognition of the creative yet practical thinking behind the Konzept, a striking study of the future of tractor development. The distinctive design brings real-world benefits in areas ranging from performance to visibility to sustainability. Examples include the minimalist cabin interior where information is projected on to transparent screens, enabling maximum visibility and enhancing operator comfort and productivity.The award also acknowledges the Konzept’s forward-thinking technology, including an innovative hybrid power system combining a conventional engine, a generator and electric drives. The concept tractor was designed in conjunction with sister CNH Industrial powertrain brand FPT Industrial. Its modular hybrid powertrain system is the perfect blend of compactness, efficiency and thought-through engineering. This allows different power sources to be used depending on application. As a result, the tractor can be operated with zero noise/exhaust emissions where possible/required.New Holland BigBaler 1290 High Density The New Holland BigBaler 1290 High Density was commended for its design vision and enhanced operational efficiency. The product’s flowing lines were inspired by nature, specifically the sight of crops swaying in the breeze as they grow, and its sinuous, sleek form reflects the machine’s functionality.The BigBaler 1290 High Density significantly enhances baling sustainability. Using patented Loop Master™ knotting technology, twine offcuts are eliminated, and over the course of a baling season this could save some six kilometers or 46kg of twine. This makes for twine free, uncontaminated forage and no residue left in the field. CASE ‘Project Zeus’ electric backhoe loader conceptThe CASE ‘Project Zeus’ electric backhoe loader is a unique-in-the-industry prototype, which perfectly combines the essence of CASE’s heritage and its mission to enhance sustainability in construction in a clean and simple design package. This zero-emission machine has the same power and performance as its standard diesel equivalent and delivers significantly lower operating costs. Series production models of the electric backhoe, branded as the CASE 580 EV, will be delivered in early 2021.  The jury was impressed by how the concept conveyed design heritage stretching back to 1957, anchored in both clean operation and the sharp and clean design of the machine. It was commended for its innovative lighting/backlighting design elements, rugged yet clean lines and contouring, as well as a modern and intuitive user experience.FPT Industrial Cursor X Engine ConceptThe FPT Industrial Cursor X engine concept, which is a symbol of how the Brand conceives innovation, is a concept engine designed for ‘Planet Earth’. Cursor X is defined by the four ‘M’ philosophy: Multi-power – it can be powered by the most sustainable fuel for the specific mission – natural gas hydrogen fuel cell electric generation or battery-stored energy; Modular – to enable easy assembly and vehicle integration; Multi-application – to power a wide variety of machines from agriculture to construction and from commercial vehicles to power generation applications; and Mindful – the engine is self-learning and fully connected.The Cursor X was recognized for bringing the ‘engine out from under the hood’, transforming it into a design statement in itself.CNH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20210112_PR_CNH_Industrial_Good_ Design_ Awards  * CNH Industrial N.V.  * CNH Industrial N.V.  * CNH Industrial N.V.  * CNH Industrial N.V.</t>
        </is>
      </c>
    </row>
    <row r="17">
      <c r="A17" s="10" t="inlineStr">
        <is>
          <t>CNH Industrial completes the acquisition of four divisions of CEG in South Africa</t>
        </is>
      </c>
      <c r="D17" s="5" t="inlineStr">
        <is>
          <t>CNH Industrial N.V.</t>
        </is>
      </c>
      <c r="E17" s="5" t="inlineStr">
        <is>
          <t>CNH Industrial completes the acquisition of four businesses of Capital Equipment Group (CEG). This transaction will enable the Company to expand its direct distribution network in southern Africa and drive continuous development of new and improved services for our customers in the region.LUGANO, Switzerland, Jan. 12, 2021 (GLOBE NEWSWIRE) -- CNH Industrial N.V. (NYSE: CNHI / MI: CNHI) announces that it has successfully concluded the deal to acquire the four businesses from CEG, a business unit of Humulani Marketing Pty Ltd, ultimately owned by Invicta Holdings Limited. The businesses to be acquired from CEG are: Case IH distributor Northmec; CASE Construction Equipment distributor CSE; spare parts distributor NHSA; and spare parts and implements distributor Landboupart.While these four divisions will continue to do business under their established market identities, they are now an integral part of CNH Industrial and will continue to support the Company’s dealer network and end users with their in-depth and longstanding knowledge of the local market.The transaction enables CNH Industrial to consolidate the distribution of Case IH Agriculture, CASE Construction equipment and aftermarket services in South Africa. It will allow the Company to provide an enhanced customer experience throughout the entire pre-and-after sales cycle, and strengthen its position to further develop its presence in the region.“The Republic of South Africa is one of the most important markets for CNH Industrial on the Continent. This investment is testament to our confidence in the agriculture and construction markets’ potential. It also speaks to our commitment to growth in the Country, as well as across the wider southern Africa region,” said Federico Bellotto, Head of Agriculture and Construction, CNH Industrial South Africa and Southern African Customs Union. “The new consolidated distribution and service structure will enable us to be more agile and responsive to the specific needs of local customers, strengthening all-round support and ensuring our product offering perfectly matches their specific requirements.”Sign up for news alerts from CNH Industrial and its brands on the CNH Industrial AMEA &amp; ANZ Newsroom: media.cnhindustrial.com/AMEAANZ-ENGLISH/SubscribeCNH Industrial N.V. (NYSE: CNHI /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www.cnhindustrial.comMedia contacts:Nan Nie  Corporate Communications Manager AMEA &amp; ANZ  Tel: +86 21 2082 2201  E-mail: media.amea@cnhind.com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Strong Buy Stocks for January 4th</t>
        </is>
      </c>
      <c r="D18" t="inlineStr">
        <is>
          <t>Zacks Equity Research</t>
        </is>
      </c>
      <c r="E18" t="inlineStr">
        <is>
          <t>New Strong Buy Stocks for January 4th</t>
        </is>
      </c>
    </row>
    <row r="19">
      <c r="A19" s="10" t="inlineStr">
        <is>
          <t>Returns On Capital Tell Us A Lot About CNH Industrial (NYSE:CNHI)</t>
        </is>
      </c>
      <c r="D19" s="5" t="inlineStr">
        <is>
          <t>Simply Wall St</t>
        </is>
      </c>
      <c r="E19" s="5" t="inlineStr">
        <is>
          <t>When we&amp;#39;re researching a company, it&amp;#39;s sometimes hard to find the warning signs, but there are some financial metrics...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Behind the Wheel: Cargo of hope for Brazil</t>
        </is>
      </c>
      <c r="D20" t="inlineStr">
        <is>
          <t>CNH Industrial N.V.</t>
        </is>
      </c>
      <c r="E20" t="inlineStr">
        <is>
          <t>CNH INDUSTRIAL N.V. Behind the Wheel: Cargo of hope for Brazil   The IVECO Solidarity cargo initiative, now in its fifth year, served up another helping of Christmas cheer, with the additional help of Brazilian celebrity chef Batista. Watch this Christmas episode at: cnhindustrial.com/ChristmasLondon, December 21, 2020After a turbulent year, IVECO, the commercial vehicles brand of CNH Industrial N.V. (NYSE: CNHI /MI: CNHI), has delivered some welcome Christmas cheer to those in need through its annual Solidarity Cargo project. This year was made really special as IVECO’s truck drivers teamed up with famous Brazilian chef Batista, to lead a convoy bringing 1,200 food parcels to three towns in Bahia state, in northeastern Brazil: Floresta Azul, Serra Grande and Taboquinha.The towns, located around 400 kilometers from Bahia’s state capital of Salvador, and totaling some 6,000 inhabitants, were selected due to their high rate of food insecurity and low Human Development Index (HDI). The tool, developed by the United Nations, measures levels of social and economic development.The convoy set off from the IVECO manufacturing facility in Sete Lagoas, to the south of Bahia, and distributed food parcels, door to door, to needy families in the region. Chef Batista, along with Polacão and Cris Rosa, creator of the “Oficina Gourmet” cooking workshop, a social project in the region, also prepared a special recipe. They did so using the ingredients from the donated food parcel and local produce to make “Jabá com Jerimum” (meat with pumpkin). These parcels will enable local families to cook a unique Christmas dinner. All served with a sprinkling of solidarity and hope.CNH Industrial and IVECO are proud to support local communities in greatest need, especially at such a special time of year.Watch the episode at: cnhindustrial.com/ChristmasCNH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20201221_PR_CNH_Industrial_BTW_Cargo_of_hope_for_Brazil  * CNH INDUSTRIAL N.V.</t>
        </is>
      </c>
    </row>
    <row r="21">
      <c r="A21" s="10" t="inlineStr">
        <is>
          <t>Earnings Estimates Moving Higher for CNH (CNHI): Time to Buy?</t>
        </is>
      </c>
      <c r="D21" s="5" t="inlineStr">
        <is>
          <t>Zacks Equity Research</t>
        </is>
      </c>
      <c r="E21" s="5" t="inlineStr">
        <is>
          <t>CNH (CNHI) shares have started gaining and might continue moving higher in the near term, as indicated by solid earnings estimate revisions.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CNH Industrial Foundation partners with Feeding America to help communities in need</t>
        </is>
      </c>
      <c r="D22" t="inlineStr">
        <is>
          <t>CNH Industrial N.V.</t>
        </is>
      </c>
      <c r="E22" t="inlineStr">
        <is>
          <t>Burr Ridge, December 17, 2020The CNH Industrial Foundation entered into partnership with Feeding America®, donating $300,000 to help communities in need.The contribution is aligned with CNH Industrial’s $2 million Solidarity Fund initiative, which supports local communities across the globe struggling with the impacts of the COVID-19 pandemic.The COVID-19 pandemic has already dramatically increased the number of people forced to seek food aid, and Feeding America estimates that ultimately, almost one in every six Americans could be facing food insecurity as the crisis continues.Feeding America is the largest domestic hunger-relief organization that also supports programs that prevent food waste. It annually rescues 3.5 billion pounds of food that would otherwise be wasted and helps provide it to people in need. Food loss occurs at every stage of the food supply chain, and an estimated 21% of U.S. landfill volume is food waste.“Over 80 percent of food banks are serving more people now than they did a year ago,” said Lauren Biedron, Vice President of Corporate Partnerships at Feeding America. “With the increased demand this year, we’re thankful for donations from partners like the CNH Industrial Foundation to help communities facing hunger get nourishing meals.”“COVID-19 has sharply increased the number of American families facing food insecurity and we are proud to be able to support the vital work of Feeding America to help people in need,” said CNH Industrial Foundation President Brian French. “At the same time, we are contributing to reducing food waste and helping to create sustainable solutions that will benefit both the environment and our communities.”The CNH Industrial Foundation is proudly committed to improving communities and prioritizing sustainability throughout its activities.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Sign up for corporate news alerts from the CNH Industrial Newsroom:   https://media.cnhindustrial.com/NAFTA/SubscribeMedia contact:Rebecca Fabian   Corporate Communications Manager – North America   CNH Industrial                 E-mail: mediarelations@cnhind.com   www.cnhindustrial.com</t>
        </is>
      </c>
    </row>
    <row r="23">
      <c r="A23" s="10" t="inlineStr">
        <is>
          <t>Becoming a carbon-neutral company: the latest Top Story available on CNHIndustrial.com</t>
        </is>
      </c>
      <c r="D23" s="5" t="inlineStr">
        <is>
          <t>CNH Industrial N.V.</t>
        </is>
      </c>
      <c r="E23" s="5" t="inlineStr">
        <is>
          <t>What do we mean by a carbon-neutral company? How can this status be achieved and why is it so vital to the future of our planet? The answers to these questions and more, including how the team at CNH Industrial sought inspiration from Charles Darwin in their quest for an energy efficient future can be found in our the latest Top Story at: cnhindustrial.com/carbonneutralcompanyLondon, December 17, 2020Put simply, a carbon-neutral company is when the business offsets its carbon emissions through a combination of efficiency measures and advanced technology. CNH Industrial N.V. (NYSE: CNHI / MI: CNHI) is adopting a wide array of initiatives aimed at reaching the goal of becoming a carbon-neutral manufacturer. The Company is committed to building a better future and as part of that commitment constantly strives to find innovative ways of transforming how power is used in our manufacturing plants and facilities around the world.The article sets out CNH Industrial’s ambitious targets for reducing its carbon footprint: by 2024 the Company aims to cut CO2 emissions by 46 percent per hour of production compared to 2014, and to source 80 percent of its electricity from renewables. These aspirational goals can only be achieved through finding sustainable alternatives to the current fossil fuel energy sources and implementing energy-efficiency projects.Perhaps the most engaging sections of this latest Top Story are the descriptions of the ingenious energy-reduction projects which are underway at several of CNH Industrial’s manufacturing plants. We learn about methane boilers in the Czech Republic, find out about a heat recovery system in Spain and see how smart lighting at a facility in Italy is helping reduce CO2 emissions. 2020 has also seen the launch of the Company’s new pilot project focusing on the decarbonisation of its production processes.CNH Industrial believes that actions speak louder than words and the numerous and diverse projects listed bear testament to this belief. Learn more about CNH Industrial’s journey to becoming a carbon-neutral company at: cnhindustrial.com/carbonneutralcompany  CNH Industrial N.V. (NYSE: CNHI /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contact:Laura Overall                                                                    Corporate Communications Manager  CNH Industrial  Tel. +44 (0)2077 660 338                 Email: mediarelations@cnhind.com  www.cnhindustrial.comAttachment  * 20201217_PR_CNH_Industrial_Top_Story_Becoming_carbon_neutral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CNHI A Good Stock To Buy Now?</t>
        </is>
      </c>
      <c r="D24" t="inlineStr">
        <is>
          <t>Debasis Saha</t>
        </is>
      </c>
      <c r="E24"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25">
      <c r="A25" s="10" t="inlineStr">
        <is>
          <t>CNH Industrial announces the early repayment of GBP 600,000,000 commercial paper under the Joint HM Treasury and Bank of England’s Covid Corporate Financing Facility (CCFF)</t>
        </is>
      </c>
      <c r="D25" s="5" t="inlineStr">
        <is>
          <t>CNH Industrial N.V.</t>
        </is>
      </c>
      <c r="E25" s="5" t="inlineStr">
        <is>
          <t>London, December 16, 2020CNH Industrial N.V. (NYSE: CNHI / MI: CNHI) announces that on December 16th it repaid in advance the whole GBP 600 million commercial paper issued in April 2020 through the Joint HM Treasury and Bank of England’s Covid Corporate Financing Facility (CCFF). The CCFF was one of the measures designed to support businesses through the uncertain economic environment caused by Covid-19. The Company decided for the early repayment of this facility in light of the improvement in its operating and financial performance through the third quarter 2020, as well as on the back of continued access to funding on the market, including recent issuance of bonds in EUR and USD.CNH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www.cnhindustrial.comContacts:Corporate CommunicationsEmail: mediarelations@cnhind.comInvestor RelationsEmail: investor.relations@cnhind.comAttachment  * 20201216_PR_CNH_Industrial_CCFF</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Case IH and New Holland Agriculture win nine ASABE 2021 Innovation Awards</t>
        </is>
      </c>
      <c r="D26" t="inlineStr">
        <is>
          <t>CNH Industrial N.V.</t>
        </is>
      </c>
      <c r="E26" t="inlineStr">
        <is>
          <t>CNH INDUSTRIAL N.V. CaseIH_AFS_Connect_Steiger_620 CNH INDUSTRIAL N.V. NH_BigBaler_HD  The American Society of Agricultural and Biological Engineers (ASABE) hasCase IH and New Holland Agriculture win nine ASABE 2021 Innovation Awards named seven outstanding agricultural innovations from Case IH and two from New Holland Agriculture in their annual AE50 Awards. The awards honor the year’s most innovative designs in engineering products and systems for the food and agricultural industries.London, December 14, 2020Case IH and New Holland Agriculture, the global agricultural machinery brands of CNH Industrial N.V. (NYSE: CNHI / MI: CNHI), have won nine ASABE 2021 AE50 awards. The prestigious awards, conferred by a panel of international engineering experts, are chosen on the basis of their impact on advanced engineering for the food and agricultural industries. The 50 best products from around the globe are named on the final list. This year the awards will be presented at the virtual ASABE Agricultural Equipment Technology Conference (AETC) to be held in February 2021.The Case IH award winning innovations all hail from the brand’s successful Customer Driven Product Design process. The process has proved to be key in helping farmers increase productivity, profitability and safety while at the same time reducing cost and labor.The AFS Connect™ Steiger® series is the brand’s largest and most powerful tractor range, featuring the latest technology in data management systems to enable operators to adjust, monitor and transfer data as they want. The redesigned, ergonomic cab with built-in 4G connectivity also enables remote display viewing for faster servicing and more efficient support.  The LB436 HD large square baler helps producers achieve maximum bale density and high-quality bales through the innovative use of a bale chamber that is 16% longer and provides up to 55% more plunger force than other Case IH models. As such the bales produced are denser and more consistent. The Axial-Flow® 250 series combines with sieve pressure visualization, help maximize cleaning system performance by equipping the operator with the feedback needed to save grain and make the correct harvesting parameter adjustments.The Case IH fertilizer applicators and air carts with 24-row air pack system are designed to accurately deliver dry fertilizer products from a Case IH Precision Air™ 5 series air cart to a 60-foot Nutri-Placer® 940 or Nutri-Tiller® 955 fertilizer applicator. Its unique series of three-way splitters means product is delivered to 24 individual row units on 30-inch row spacing with precision and consistency. With emphasis on reducing environmental impact, this system minimizes fertilizer runoff.The MultiControl Armrest design is the result of customer focus group consultations combined with the use of human positioning software, virtual reality simulators and 3D printing. Available on the Steiger and Magnum™ series tractors, the MultiControl Armrest has successfully upgraded its ergonomic rating by 58%. The Category 3/4n 3-point hitch quick coupler carries the load of a 2-point or 3-point rear mounted implement. This quick-hitch design is more durable and  maximizes the strength and life of the quick coupler. The Fast Riser 6100 front-fold planter, commercialized in Brazil,  features a five-section hydraulic wing downforce system and agronomically designed row unit to help increase yield potential and increase productivity.New Holland was recognized by the panel of experts for two of its products. The BigBaler 340 High Density large square baler produces bales of up to 22% higher density than conventional large square balers. It has two unique features. The first is the SmartShift™ two speed gearbox which significantly increases productivity, enhances operator comfort, and improves tractor driveline protection. The second is the patented Loop Master™ knotting technology which delivers up to 26% improved twine tensile strength. It is also the first commercialized double knotter in the world that prevents plastic pollution by eliminating twine offcuts.The New Holland Crossover Harvesting™ system combines conventional drum threshing and Twin Rotor™ separation technology, with the TripleClean™ cleaning shoe to deliver enhanced capacity for midrange combines. This system significantly increases combine capacity and means that a midrange combine can deliver the capacity of a traditional rotary machine while maintaining the outstanding straw quality normally associated with a pure conventional system.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20201214_PR_CNH_Industrial_ASABE  * CNH INDUSTRIAL N.V.  * CNH INDUSTRIAL N.V.</t>
        </is>
      </c>
    </row>
    <row r="27">
      <c r="A27" s="10" t="inlineStr">
        <is>
          <t>How CNH Industrial (CNHI) Stock Stands Out in a Strong Industry</t>
        </is>
      </c>
      <c r="D27" s="5" t="inlineStr">
        <is>
          <t>Zacks Equity Research</t>
        </is>
      </c>
      <c r="E27" s="5" t="inlineStr">
        <is>
          <t>CNH Industrial (CNHI) has seen solid earnings estimate revision activity over the past month, and belongs to a strong industry as well.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CNH Industrial supports a new study by the Telethon Foundation</t>
        </is>
      </c>
      <c r="D28" t="inlineStr">
        <is>
          <t>CNH Industrial N.V.</t>
        </is>
      </c>
      <c r="E28" t="inlineStr">
        <is>
          <t>As in previous years, CNH Industrial is supporting the Telethon Foundation by contributing to a targeted study on the ongoing pandemic. This involves a series of tests on the strain of the virus that causes COVID-19, with the aim of reconstructing its transmission tree.Turin, December 11, 2020The current coronavirus pandemic and its effects continue to impact the health of millions of people, as well as having serious social and economic repercussions. The ongoing emergency has focused the public spotlight on research institutes, pharmaceutical companies and organizations that can potentially give us the tools to fight COVID-19. And, hopefully in the near future, to eradicate it once and for all.Among the many institutes that have sprung into action is the Telethon Foundation, which is once again at the forefront with a team coordinated by the world-renowned medical scientist and academic, Prof. Andrea Ballabio. As the director of the Telethon Institute of Genetics and Medicine (TIGEM), an Italian center of excellence for research located in Pozzuoli, near Naples in Italy, Prof. Ballabio has launched a targeted study on the SARS-CoV-2 strain, the virus that causes COVID-19.The research project will be structured into three core phases. The first: sequencing the entire viral genome, thereby making it possible to pinpoint the strain and its mutations over time. The second: understanding the change in cells affected by the virus, analyzing their inflammatory process. The third: studying the microbiological species present in swabs to ascertain the possibility of COVID-19 presenting as a co-infection with other pathogens. In this way, the researchers will be able to identify the best pharmacological modulations to combat SARS-CoV-2.It is also thanks to funding received from external companies that the study will be applied on a large scale. Once again CNH Industrial is providing active support. Specifically, the company has allocated $100,000 (over €90,000) of its $2 million Solidarity Fund, which is intended to specifically help individuals and communities affected by the virus. The contribution reinforces the longstanding, six-year partnership between CNH Industrial and Telethon , which has seen the level of donations exceed €1,100,000 to date.Daniela Ropolo, Head of Sustainable Development Initiatives at CNH Industrial, described the partnership with the Telethon Foundation as: “A journey undertaken together, in which we share the same values. Indeed, the partnership with Telethon enables us to get even closer to the community, where words such as dignity, trust and hope take on a deeper meaning, one that is oriented towards the future. The current pandemic has taught us that the more science progresses, so the quality of life improves, for everyone. In addition, the partnership with the Foundation enables us to directly involve our employees, so that they can actively participate in initiatives, share their thoughts and recognize in themselves the same social values.”Francesca Pasinelli, director general of Telethon Foundation, said: “Because of their complexity, rare genetic diseases lead to the investigation of fundamental biological mechanisms that may be common to other diseases. For this reason, in keeping with our mission to provide patients with concrete answers in terms of treatments and therapies, we have stimulated the scientific community into exploiting knowledge derived from studies into rare genetic disease. Studies that the Telethon Foundation has funded for 30 years, in order to study infection from SARS-CoV-2, with the aim of making our own important contribution to resolving this global health emergency.&amp;quot; Finally, as in previous years CNH Industrial is promoting the creation and sale of heart-shaped chocolates to support Telethon with its latest study. The initiative will take place in December and January, and the chocolates will also be available on Amazon during the 31st edition of the Telethon Foundation TV Marathon on the Italian Rai television networks from December 12 to 19. As always, it will be another opportunity to reaffirm an alliance based on shared values, which has been elevated and transformed into concrete action thanks to the generosity of all.CNH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bit.ly/media-cnhindustrial-subscribeFor more information contact:      Laura Overall  Corporate Communications Manager  CNH Industrial                                                                                       Tel. +44 (0)2077 660 338    Email: mediarelations@cnhind.comAttachment  * 20201211_PR_CNH_Industrial_Telethon</t>
        </is>
      </c>
    </row>
    <row r="29">
      <c r="A29" s="10" t="inlineStr">
        <is>
          <t>Behind the Wheel: Fighting fires in Argentina</t>
        </is>
      </c>
      <c r="D29" s="5" t="inlineStr">
        <is>
          <t>CNH Industrial N.V.</t>
        </is>
      </c>
      <c r="E29" s="5" t="inlineStr">
        <is>
          <t>CNH INDUSTRIAL N.V. Firefighting in Argentina  Juan Molina and his daughter Catalina look at each other and smile. It has been a long summer and she has not seen her father, a volunteer firefighter in Cordóba, Argentina, for long periods of time but hope is on the horizon. Watch this latest Behind the Wheel episode to find out more: cnhindustrial.com/fightingfiresinargentinaLondon, December 10, 2020Juan Molina is head of the voluntary firefighters of Malagueño, a city located near Córdoba in northern Argentina, where this year’s fire season has been particularly intense. Every year between August and October the mountains that surround the town of Córdoba become a raging inferno and the battle to save the forests, indigenous wildlife and livestock is waged by firefighters and locals alike. This year, for the first time they are being supported in their fight by CNH Industrial N.V. (NYSE:CNHI / MI:CNHI), and its global agricultural machinery brand, Case IH who have launched a campaign to help the local firefighters and the area recover from the impact of the wildfires.The opening scenes of the video contain some startling aerial shots of the fires spreading rapidly across the mountains, of the devastation they cause and of the firefighters themselves engaged in an unrelenting struggle to control the flames. The numbers are mind boggling: more than 5,000 forest fires in the area in the last 20 years, more than 700,000 hectares razed to the ground and in 2020 alone, over 42,000 hectares in Cordoba destroyed by fire. The long-term effects of these fires take their toll not only on the area’s agriculture, plant life and livestock but on the firefighters themselves.And this is where CNH Industrial comes in. The Company is piloting an initiative which is structured around three main focus points: to provide help for the livestock and fauna caught up in the wildfires; start a reforestation program; and finally the donation of state-of-the-art firefighting equipment to the weary men and women of the firefighting units.No wonder Juan Molina and Catalina share a hopeful smile. The December rains will signal the end of this year’s fire season but for now they are grateful for the support of CNH Industrial, its volunteers and donations which will help ease the pressure in the coming weeks. Meet Juan Molina, Catalina and their firefighting colleagues at: cnhindustrial.com/fightingfiresinargentinaCNH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contact:Laura Overall       Corporate Communications Manager  CNH Industrial                 Tel. +44 (0)2077 660 338                          E-mail: mediarelations@cnhind.com   www.cnhindustrial.comAttachments  * 20201210_PR_CNH_Industrial_BTW_Fighting_fires_in_Argentina  * CNH INDUSTRIAL N.V.</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CNH Industrial recognized with prestigious ‘A’ score for climate change by CDP</t>
        </is>
      </c>
      <c r="D30" t="inlineStr">
        <is>
          <t>CNH Industrial N.V.</t>
        </is>
      </c>
      <c r="E30" t="inlineStr">
        <is>
          <t>CNH INDUSTRIAL N.V. CLIMATE 2020  London, December 9, 2020CDP, the international non-profit that drives companies and governments to reduce their greenhouse gas emissions and safeguard water resources, has recognized CNH Industrial N.V. (NYSE: CNHI / MI: CNHI) as a global leader in corporate sustainability by including it on the CDP’s prestigious ‘A List’ for tackling climate change.  Furthermore, CNH Industrial scored an A- in the CDP’s Water Security ‘A List’.&amp;quot;We are delighted that the CDP has recognised our continuing efforts to tackle climate change,” said Suzanne Heywood, Chair and Acting Chief Executive Officer, CNH Industrial N.V. “We are ever mindful of the impact that our actions have on our planet. That&amp;#39;s why we have worked hard to develop alternative propulsion technologies, and to implement new working practices in our world-class manufacturing and logistics programmes, which are cutting greenhouse gas emissions. We&amp;#39;re keen to do our part to bring about the low-carbon future that the planet needs.&amp;quot;This year some 9,600 companies disclosed data about their environmental impacts, risks and opportunities to CDP for independent assessment against its scoring methodology. In 2020, companies were requested to do so by over 515 investors with over USD $106 trillion in assets and more than 150 major purchasing organizations with USD $4 trillion in purchasing power. CNH Industrial is one of a small number of high-performing companies out of more than 5,800 that were scored.A detailed and independent methodology is used by CDP to assess these companies. This allocates a score of A to D- based on the comprehensiveness of disclosure, awareness and management of environmental risks. It also considers best practices regarding environmental leadership, such as setting ambitious and meaningful targets.  These latest results follow CNH Industrial’s tenth consecutive year as the Industry Leader in the Dow Jones Sustainability Index, World and Europe. As of November 30, 2020, CNH Industrial was awarded ISS ESG Prime status and is included in the following indexes: MSCI ESG Leaders Indexes1, ECPI Global Agriculture Liquid, ECPI World ESG Equity, ECPI Global Developed ESG Best-in-Class, ECPI Euro ESG Equity, Euronext Vigeo Europe 120, Euronext Vigeo Eurozone 120, STOXX Global ESG Leaders Index, STOXX Global ESG Environmental Leaders Index, STOXX Global ESG Social Leaders Index, STOXX Global ESG Governance Leaders Index, STOXX Global ESG Impact Index, STOXX Global Low Carbon Footprint Index, STOXX Global Reported Low Carbon Index2, Refinitiv Diversity &amp; Inclusion Index, and Integrated Governance Index (IGI).(1) The use by CNH Industrial of any MSCI ESG Research LLC or its affiliates (“MSCI”) data, and the use of MSCI logos, trademarks, service marks or index names herein, do not constitute a sponsorship, endorsement, recommendation, or promotion of CNH Industrial by MSCI. MSCI services and data are the property of MSCI or its information providers, and are provided ‘as-is’ and without warranty. MSCI names and logos are trademarks or service marks of MSCI.  (2) Those listed are the main global STOXX indexes in which CNH Industrial is included.CNH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20201209_PR_CNH_Industrial_CDP_Results  * CNH INDUSTRIAL N.V.</t>
        </is>
      </c>
    </row>
    <row r="31">
      <c r="A31" s="10" t="inlineStr">
        <is>
          <t>Auto Stock Roundup: GM-NKLA Revised Deal, ADNT Q4 Earnings &amp;amp; More</t>
        </is>
      </c>
      <c r="D31" s="5" t="inlineStr">
        <is>
          <t>Rimmi Singhi</t>
        </is>
      </c>
      <c r="E31" s="5" t="inlineStr">
        <is>
          <t>Amid allegations against Nikola (NKLA), General Motors (GM) would no longer manufacture the Badger truck for the electric truck startup. Meanwhile, Adient (ADNT) tops Q4 earnings estimates.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CNH Industrial wins Brazilian innovation award</t>
        </is>
      </c>
      <c r="D32" t="inlineStr">
        <is>
          <t>CNH Industrial N.V.</t>
        </is>
      </c>
      <c r="E32" t="inlineStr">
        <is>
          <t>CNH INDUSTRIAL N.V. CNH_Industrial_Innovation_Award  &amp;quot;ConectarAGRO: connecting fields, machines and people&amp;quot; was the winning initiative at the conference of the National Association of Research and Development of Innovative Companies in BrazilLondon, December 7, 2020CNH Industrial N.V. (NYSE: CNHI / MI: CNHI) was ranked first in the ANPEI 2020 Conference, promoted by the National Association of Research and Development of Innovative Companies (ANPEI), in Brazil. The initiative &amp;quot;ConectarAGRO: connecting fields, machines and people&amp;quot; was chosen by an expert jury and the award presented during the virtual conference held at the end of November.In recognition of this achievement, CNH Industrial has been invited to present the winning initiative in the next edition of the Latin-Ibero-American Seminar on Technological Management (ALTEC), scheduled for October 2021, in Lima, Peru. In addition to again being nominated by the Valor Econômico newspaper and Strategy&amp; consulting as one of 2020’s top 10 most innovative companies in Brazil, this new award further recognizes CNH Industrial’s continuing investments in research and development and its culture of collaborative innovation.“This award is very significant for us, as it reinforces CNH Industrial’s position as one of the most innovative companies in Brazil. We want to continuously contribute to an environment of innovation in its most diverse models, such as collaboration and cooperation, even among competitors. The most important thing is to deliver development and promote digital inclusion in the country, to improve our customers’ experience and broaden people’s life opportunities,” said Vilmar Fistarol, General Manager South America, CNH Industrial.ConectarAGRO is an initiative created by CNH Industrial, together with seven partners from the fields of agribusiness and telecommunications, which aims to contribute, consolidate and expand internet access in the most diverse agricultural and remote regions of Brazil. It enables farmers to adopt an open, accessible and simple technology: 4G LTE, the same used in urban environments, thus connecting machines, things and people.  CNH Industrial firmly believes that in-field connectivity benefits everyone: producers, equipment manufacturers and wider society. It will enable Brazilian agribusiness to boost productivity without increasing the planted area, by expanding the use of digital technologies thereby leading to their further development.In total, 73 projects were registered at the ANPEI conference, the largest innovation event in Brazil. It attracts more than 13,000 participants annually, drawn from all sectors including private companies, government institutions, investors, entrepreneurs and technology professionals. The conference is promoted by the National Association of Research and Development of Innovative Companies, the only Brazilian multisector and independent association focused on the innovation ecosystem.CNH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20201207_PR_CNH_Industrial_Innovation_Award  * CNH INDUSTRIAL N.V.</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