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ctg-promotes-olivier-saucin-vice-210500086.html" TargetMode="External" Id="rId1"/><Relationship Type="http://schemas.openxmlformats.org/officeDocument/2006/relationships/hyperlink" Target="https://finance.yahoo.com/news/ctg-appoints-digital-strategies-executive-210500708.html" TargetMode="External" Id="rId2"/><Relationship Type="http://schemas.openxmlformats.org/officeDocument/2006/relationships/hyperlink" Target="https://finance.yahoo.com/news/investors-undervaluing-computer-task-group-165004188.html" TargetMode="External" Id="rId3"/><Relationship Type="http://schemas.openxmlformats.org/officeDocument/2006/relationships/hyperlink" Target="https://finance.yahoo.com/news/ctg-dt-better-value-stock-164004739.html" TargetMode="External" Id="rId4"/><Relationship Type="http://schemas.openxmlformats.org/officeDocument/2006/relationships/hyperlink" Target="https://finance.yahoo.com/news/computer-task-group-ctg-good-165217515.html" TargetMode="External" Id="rId5"/><Relationship Type="http://schemas.openxmlformats.org/officeDocument/2006/relationships/hyperlink" Target="https://finance.yahoo.com/news/sidoti-virtual-microcap-investor-conference-114500816.html" TargetMode="External" Id="rId6"/><Relationship Type="http://schemas.openxmlformats.org/officeDocument/2006/relationships/hyperlink" Target="https://finance.yahoo.com/news/computer-task-group-ctg-focus-135201890.html" TargetMode="External" Id="rId7"/><Relationship Type="http://schemas.openxmlformats.org/officeDocument/2006/relationships/hyperlink" Target="https://finance.yahoo.com/news/earnings-estimates-rising-computer-task-172005961.html" TargetMode="External" Id="rId8"/><Relationship Type="http://schemas.openxmlformats.org/officeDocument/2006/relationships/hyperlink" Target="https://finance.yahoo.com/news/ctg-provides-proven-solutions-strategy-210500421.html" TargetMode="External" Id="rId9"/><Relationship Type="http://schemas.openxmlformats.org/officeDocument/2006/relationships/hyperlink" Target="https://finance.yahoo.com/news/ctg-participate-upcoming-virtual-investor-210500464.html" TargetMode="External" Id="rId10"/><Relationship Type="http://schemas.openxmlformats.org/officeDocument/2006/relationships/hyperlink" Target="https://finance.yahoo.com/news/top-ranked-momentum-stocks-buy-152203869.html" TargetMode="External" Id="rId11"/><Relationship Type="http://schemas.openxmlformats.org/officeDocument/2006/relationships/hyperlink" Target="https://finance.yahoo.com/news/computer-task-group-ctg-stock-165004915.html" TargetMode="External" Id="rId12"/><Relationship Type="http://schemas.openxmlformats.org/officeDocument/2006/relationships/hyperlink" Target="https://finance.yahoo.com/news/ctg-vs-dt-stock-better-164004225.html" TargetMode="External" Id="rId13"/><Relationship Type="http://schemas.openxmlformats.org/officeDocument/2006/relationships/hyperlink" Target="https://finance.yahoo.com/news/wax-asset-management-ags-send-155800818.html" TargetMode="External" Id="rId14"/><Relationship Type="http://schemas.openxmlformats.org/officeDocument/2006/relationships/hyperlink" Target="https://finance.yahoo.com/news/zacks-com-featured-highlights-avid-171305965.html" TargetMode="External" Id="rId15"/><Relationship Type="http://schemas.openxmlformats.org/officeDocument/2006/relationships/hyperlink" Target="https://finance.yahoo.com/news/4-affordable-breakout-stocks-superlative-124312072.html" TargetMode="External" Id="rId16"/><Relationship Type="http://schemas.openxmlformats.org/officeDocument/2006/relationships/hyperlink" Target="https://finance.yahoo.com/news/ctg-infy-better-value-stock-154003330.html" TargetMode="External" Id="rId17"/><Relationship Type="http://schemas.openxmlformats.org/officeDocument/2006/relationships/hyperlink" Target="https://finance.yahoo.com/news/computer-task-group-inc-host-130000358.html" TargetMode="External" Id="rId18"/><Relationship Type="http://schemas.openxmlformats.org/officeDocument/2006/relationships/hyperlink" Target="https://finance.yahoo.com/news/computer-task-group-q3-earnings-110421411.html" TargetMode="External" Id="rId19"/><Relationship Type="http://schemas.openxmlformats.org/officeDocument/2006/relationships/hyperlink" Target="https://finance.yahoo.com/news/ctg-reports-2020-third-quarter-105500238.html" TargetMode="External" Id="rId20"/><Relationship Type="http://schemas.openxmlformats.org/officeDocument/2006/relationships/hyperlink" Target="https://finance.yahoo.com/news/earnings-outlook-computer-task-group-142333217.html" TargetMode="External" Id="rId21"/></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CTG.nas</t>
        </is>
      </c>
      <c r="B3" s="1" t="inlineStr">
        <is>
          <t>Information Technology Services</t>
        </is>
      </c>
      <c r="C3" t="inlineStr">
        <is>
          <t>Computer Task Group, Incorporated</t>
        </is>
      </c>
      <c r="D3" s="6" t="n">
        <v>9.550000000000001</v>
      </c>
      <c r="E3" s="6" t="n">
        <v>-3</v>
      </c>
      <c r="F3" s="6" t="n">
        <v>38</v>
      </c>
      <c r="G3" s="6" t="n">
        <v>35</v>
      </c>
      <c r="H3" s="6" t="n">
        <v>145091248</v>
      </c>
      <c r="I3" s="6" t="n">
        <v>366091000</v>
      </c>
      <c r="J3" s="6" t="n">
        <v>7639000</v>
      </c>
      <c r="K3" s="6" t="n">
        <v>176253000</v>
      </c>
      <c r="L3" s="6" t="n">
        <v>96745000</v>
      </c>
      <c r="M3">
        <f>K3/L3</f>
        <v/>
      </c>
      <c r="N3" s="6" t="inlineStr"/>
      <c r="O3">
        <f>N3/M3</f>
        <v/>
      </c>
      <c r="P3" t="inlineStr"/>
      <c r="Q3" t="inlineStr"/>
      <c r="R3" t="inlineStr">
        <is>
          <t>Computer Task Group, Incorporated, together with its subsidiaries, provides information and technology services in North America, South America, Western Europe, and India. It provides business process transformation solutions, which include strategic advisory, data strategy, digital workplace, enterprise platforms, information disclosure, and regulatory and compliance services; technology transformation solutions, such as application development, automation, cloud, data management, enterprise platform implementation, and testing services; and operations transformation solutions consisting of application support, IT operations support, cloud, and infrastructure. The company provides IT and other staffing services, including managed staffing, staff augmentation, and volume staffing services. It serves financial services, healthcare, manufacturing, and energy industries, as well as technology service providers. Computer Task Group, Incorporated was Incorporated in 1966 and is headquartered in Amherst, New York.</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CSPI</t>
        </is>
      </c>
      <c r="B8" s="1" t="inlineStr">
        <is>
          <t>Information Technology Services</t>
        </is>
      </c>
      <c r="C8" t="inlineStr">
        <is>
          <t>CSP Inc.</t>
        </is>
      </c>
      <c r="D8" s="6" t="n">
        <v>8.57</v>
      </c>
      <c r="E8" s="6" t="n">
        <v>0</v>
      </c>
      <c r="F8" s="6" t="n">
        <v>0</v>
      </c>
      <c r="G8" s="6" t="n">
        <v>0</v>
      </c>
      <c r="H8" s="6" t="n">
        <v>37484920</v>
      </c>
      <c r="I8" s="6" t="n">
        <v>61793000</v>
      </c>
      <c r="J8" s="6" t="n">
        <v>-1446000</v>
      </c>
      <c r="K8" s="6" t="n">
        <v>53037000</v>
      </c>
      <c r="L8" s="6" t="n">
        <v>21785000</v>
      </c>
      <c r="M8">
        <f>K8/L8</f>
        <v/>
      </c>
      <c r="N8" s="6" t="n">
        <v>1109000</v>
      </c>
      <c r="O8">
        <f>N8/M8</f>
        <v/>
      </c>
      <c r="P8" t="inlineStr"/>
      <c r="Q8" t="inlineStr"/>
      <c r="R8" t="inlineStr"/>
    </row>
    <row r="9">
      <c r="A9" s="3" t="inlineStr">
        <is>
          <t>DLHC</t>
        </is>
      </c>
      <c r="B9" s="1" t="inlineStr">
        <is>
          <t>Specialty Business Services</t>
        </is>
      </c>
      <c r="C9" t="inlineStr">
        <is>
          <t>DLH Holdings Corp.</t>
        </is>
      </c>
      <c r="D9" s="6" t="n">
        <v>10.28</v>
      </c>
      <c r="E9" s="6" t="n">
        <v>13</v>
      </c>
      <c r="F9" s="6" t="n">
        <v>14</v>
      </c>
      <c r="G9" s="6" t="n">
        <v>0</v>
      </c>
      <c r="H9" s="6" t="n">
        <v>128951288</v>
      </c>
      <c r="I9" s="6" t="n">
        <v>209185000</v>
      </c>
      <c r="J9" s="6" t="n">
        <v>7114000</v>
      </c>
      <c r="K9" s="6" t="n">
        <v>191866000</v>
      </c>
      <c r="L9" s="6" t="n">
        <v>135931000</v>
      </c>
      <c r="M9">
        <f>K9/L9</f>
        <v/>
      </c>
      <c r="N9" s="6" t="n">
        <v>58923000</v>
      </c>
      <c r="O9">
        <f>N9/M9</f>
        <v/>
      </c>
      <c r="P9" t="inlineStr"/>
      <c r="Q9" t="inlineStr"/>
      <c r="R9" t="inlineStr"/>
    </row>
    <row r="10">
      <c r="A10" s="3" t="inlineStr">
        <is>
          <t>CPSS</t>
        </is>
      </c>
      <c r="B10" s="1" t="inlineStr">
        <is>
          <t>Credit Services</t>
        </is>
      </c>
      <c r="C10" t="inlineStr">
        <is>
          <t>Consumer Portfolio Services, Inc.</t>
        </is>
      </c>
      <c r="D10" s="6" t="n">
        <v>4.08</v>
      </c>
      <c r="E10" s="6" t="n">
        <v>40</v>
      </c>
      <c r="F10" s="6" t="n">
        <v>205</v>
      </c>
      <c r="G10" s="6" t="n">
        <v>0</v>
      </c>
      <c r="H10" s="6" t="n">
        <v>92874672</v>
      </c>
      <c r="I10" s="6" t="n">
        <v>184379000</v>
      </c>
      <c r="J10" s="6" t="n">
        <v>21677000</v>
      </c>
      <c r="K10" s="6" t="n">
        <v>2145895000</v>
      </c>
      <c r="L10" s="6" t="n">
        <v>2012533000</v>
      </c>
      <c r="M10">
        <f>K10/L10</f>
        <v/>
      </c>
      <c r="N10" s="6" t="n">
        <v>1141515000</v>
      </c>
      <c r="O10">
        <f>N10/M10</f>
        <v/>
      </c>
      <c r="P10" t="inlineStr"/>
      <c r="Q10" t="inlineStr"/>
      <c r="R10" t="inlineStr"/>
    </row>
    <row r="11">
      <c r="A11" s="3" t="inlineStr">
        <is>
          <t>DAIO</t>
        </is>
      </c>
      <c r="B11" s="1" t="inlineStr">
        <is>
          <t>Electronic Components</t>
        </is>
      </c>
      <c r="C11" t="inlineStr">
        <is>
          <t>Data I/O Corporation</t>
        </is>
      </c>
      <c r="D11" s="6" t="n">
        <v>5.39</v>
      </c>
      <c r="E11" s="6" t="n">
        <v>0</v>
      </c>
      <c r="F11" s="6" t="n">
        <v>0</v>
      </c>
      <c r="G11" s="6" t="n">
        <v>0</v>
      </c>
      <c r="H11" s="6" t="n">
        <v>45392424</v>
      </c>
      <c r="I11" s="6" t="n">
        <v>20328000</v>
      </c>
      <c r="J11" s="6" t="n">
        <v>-3964000</v>
      </c>
      <c r="K11" s="6" t="n">
        <v>25592000</v>
      </c>
      <c r="L11" s="6" t="n">
        <v>5953000</v>
      </c>
      <c r="M11">
        <f>K11/L11</f>
        <v/>
      </c>
      <c r="N11" s="6" t="inlineStr"/>
      <c r="O11">
        <f>N11/M11</f>
        <v/>
      </c>
      <c r="P11" t="inlineStr"/>
      <c r="Q11" t="inlineStr"/>
      <c r="R11" t="inlineStr"/>
    </row>
    <row r="12">
      <c r="A12" s="3" t="inlineStr">
        <is>
          <t>CRWS</t>
        </is>
      </c>
      <c r="B12" s="1" t="inlineStr">
        <is>
          <t>Textile Manufacturing</t>
        </is>
      </c>
      <c r="C12" t="inlineStr">
        <is>
          <t>Crown Crafts, Inc.</t>
        </is>
      </c>
      <c r="D12" s="6" t="n">
        <v>7.64</v>
      </c>
      <c r="E12" s="6" t="n">
        <v>7</v>
      </c>
      <c r="F12" s="6" t="n">
        <v>10</v>
      </c>
      <c r="G12" s="6" t="n">
        <v>5</v>
      </c>
      <c r="H12" s="6" t="n">
        <v>76258120</v>
      </c>
      <c r="I12" s="6" t="n">
        <v>73396000</v>
      </c>
      <c r="J12" s="6" t="n">
        <v>6561000</v>
      </c>
      <c r="K12" s="6" t="n">
        <v>65806000</v>
      </c>
      <c r="L12" s="6" t="n">
        <v>23365000</v>
      </c>
      <c r="M12">
        <f>K12/L12</f>
        <v/>
      </c>
      <c r="N12" s="6" t="n">
        <v>524000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CTG Promotes Olivier Saucin to Vice President of Global Solutions</t>
        </is>
      </c>
      <c r="D8" t="inlineStr">
        <is>
          <t>Computer Task Group, Incorporated</t>
        </is>
      </c>
      <c r="E8" t="inlineStr">
        <is>
          <t>CTG Veteran to Lead Digital Transformation Solutions GrowthBUFFALO, N.Y., Jan. 05, 2021 (GLOBE NEWSWIRE) -- CTG (NASDAQ: CTG), a leading provider of digital information technology (IT) and business solutions and services in North America and Western Europe, announced today that Olivier Saucin has been promoted to the newly created position of Vice President of Global Solutions. Having joined CTG Luxembourg in 1999, Saucin’s expanded role will include responsibility for the end-to-end development, sale, delivery, and execution of CTG’s global solutions strategy. He will report directly to President and CEO, Filip Gydé.  “Throughout his 20-year tenure with CTG, Olivier has successfully led several major company initiatives, including the development of our IT service management strategy in Europe, which resulted in tripling the growth of this business over the last ten years,” said Filip Gydé. “As an accomplished leader and member of the global solutions team, he also helped to establish CTG’s delivery center network and played an instrumental role in the creation and ongoing development of CTG’s global solutions. Olivier is recognized by colleagues across the organization for his ability to develop and deliver innovative IT solutions and services that are well aligned with industry trends and market demand. I look forward to continuing to work closely with him as we expand CTG’s innovative digital transformation service offerings that accelerate our clients’ digital strategies and projects.”Saucin previously served as CTG’s Global Solutions Director, where he held executive responsibility for the ongoing development of Infrastructure, Support, and Operations related solutions and services. Most recently, Saucin led the Company’s efforts to develop and deliver enhanced service desk capabilities through the use of emerging technology, including the integration of artificial intelligence into CTG’s Service Desk offerings.Commenting on his new role, Olivier Saucin stated, “I’m enthusiastic to assume this expanded leadership role and the opportunity to help drive the continued development and delivery of CTG’s innovative global solutions. Our proven model of cost-effective, value-added IT solutions provides a strong foundation as we extend our growing portfolio of digital transformation solutions to new market verticals and geographies. Together with our extremely talented team, I’m eager to further expand our client-centric solutions and strategically address clients’ business challenges while empowering them to embrace the benefits of digitalization.”About CTG:   CTG creates and delivers comprehensive information technology and business offerings built on a proven track record for measurably improving the quality and impact of enterprise technology. CTG’s offerings accelerate digital transformation to help our clients achieve their desired technology and business outcomes. Our reputation as a reliable, results-driven partner reflects our uncompromising commitment to ensuring that our clients’ transformation initiatives will deliver the results necessary to compete in their new normal: improved data-driven decision-making, meaningful business performance improvements, new and enhanced customer experiences, and continuous innovation. CTG has operations in North America, South America, Western Europe, and India that serve clients&amp;#39; needs across a range of industries. The Company regularly posts news and other important information at www.ctg.com.Safe Harbor Statement  This document contains certain forward-looking statements concerning the Company&amp;#39;s current expectations regarding future growth, financial outlook, business strategy, and performance expectations for 2020 and statements related to cost control, new business opportunities, financial performance, market demand, and other attributes of the Company. These statements are based on the Company&amp;#39;s expectations and assumptions, a review of industry reports, current business conditions in the areas where the Company does business, feedback from existing and potential new clients, a review of existing and proposed legislation, and governmental regulations that may affect the Company and/or its clients, and other future events or circumstances. Actual results could differ materially from the outlook guidance, expectations, and other forward-looking statements as a result of a number of factors, including among others, the effects of the COVID-19 pandemic and the regulatory, social and business responses thereto on the Company’s business, operations, employees, contractors and clients, the availability to the Company of qualified professional staff, domestic and foreign industry competition for clients and talent, increased bargaining power of large clients, the Company&amp;#39;s ability to protect confidential client data, the partial or complete loss of the revenue the Company generates from International Business Machines Corporation (IBM), the ability to integrate businesses when acquired and retain their clients while achieving cost reduction targets, the uncertainty of clients&amp;#39; implementations of cost reduction projects, the effect of healthcare reform and initiatives, the mix of work between staffing and solutions, currency exchange risks, risks associated with operating in foreign jurisdictions, renegotiations, nullification, or breaches of contracts with clients, vendors, subcontractors or other parties, the change in valuation of capitalized software balances, the impact of current and future laws and government regulation, as well as repeal or modification of such, affecting the information technology (IT) solutions and staffing industry, taxes and the Company&amp;#39;s operations in particular, industry and economic conditions, including fluctuations in demand for IT services, consolidation among the Company&amp;#39;s competitors or clients, the need to supplement or change our IT services in response to new offerings in the industry or changes in client requirements for IT products and solutions, actions of activist shareholders, and other factors that involve risk and uncertainty including those listed in the Company&amp;#39;s reports filed with the Securities and Exchange Commission as of the date of this document. Such forward-looking statements should be read in conjunction with the Company&amp;#39;s disclosures set forth in the Company&amp;#39;s Form 10-K for the year ended December 31, 2019, which is incorporated by reference, and other reports that may be filed from time to time with the Securities and Exchange Commission. The Company assumes no obligation to update the forward-looking information contained in this release.Investors:  John M. Laubacker, Chief Financial Officer  +1 716 887 7368Media:   Amanda LeBlanc  Chief Marketing Officer and Vice President, Global Marketing  amanda.leblanc@ctg.com  +1 225 772 8865</t>
        </is>
      </c>
    </row>
    <row r="9">
      <c r="A9" s="10" t="inlineStr">
        <is>
          <t>CTG Appoints Digital Strategies Executive, Raj Rajgopal, to Board of Directors</t>
        </is>
      </c>
      <c r="D9" s="5" t="inlineStr">
        <is>
          <t>Computer Task Group, Incorporated</t>
        </is>
      </c>
      <c r="E9" s="5" t="inlineStr">
        <is>
          <t>Brings Relevant Experience as a Recognized Thought Leader in Digital Strategies and TransformationsBUFFALO, N.Y., Dec. 21, 2020 (GLOBE NEWSWIRE) -- CTG (NASDAQ: CTG), a leading provider of information technology (IT) solutions and services in North America and Western Europe, today announced the appointment of Raj Rajgopal to the Company’s Board of Directors, effective December 20, 2020.  Rajgopal is a seasoned industry executive with over 30 years of experience implementing digital strategies and driving transformational growth. Rajgopal previously served as the President of Virtusa Corporation, where he successfully led the company’s transformation from an engineering services firm with revenue of approximately $170 million to a leading digital consulting, digital solutions and IT services organization with 20,000 employees and annual revenues of more than $800 million. During his tenure at Virtusa, Rajgopal supported the company’s 28 consecutive quarters of growth and led due diligence efforts on a number of successful acquisitions. Prior to Virtusa, Rajgopal held multiple leadership roles in both the U.S. and the U.K. at Capgemini, a global leader in consulting, technology services and digital transformation. He was also a Director of Advanced Technologies at BGS Systems, Inc. Rajgopal is currently the founder and President of RR Advisory Services, LLC, an advisory firm that offers due diligence and consulting services to venture capital and private equity investors. He also currently serves as a Board observer at Wevo Conversion, a provider of artificial intelligence and machine learning based digital marketing platform.Daniel J. Sullivan, Chairman of the Board of Directors of CTG and a member of the Nominating and Governance Committee, commented, “Raj is an excellent addition to the Board as the Company continues to make significant progress executing its strategic plan focused on digital solutions. He brings extensive experience in the implementation of digital strategies and a proven track record of leading business transformations. In addition to being a strong complement to the Board’s broad expertise in IT services and solutions, Raj’s appointment as a new independent director demonstrates our ongoing commitment to maintaining a highly diverse and qualified Board. We are confident Raj’s skillset and background will be a valuable addition to our Board and we’re looking forward to working closely with him to achieve CTG’s strategic objectives and create near- and long-term value for CTG shareholders.”The appointment of Rajgopal is the result of an extensive search process conducted by CTG’s Board of Directors, in conjunction with a leading search firm, to find a highly qualified individual with extensive experience in IT and digital transformation services, and demonstrated leadership.As a result of Rajgopal’s appointment, the CTG Board will temporarily expand to seven directors until CTG’s 2021 Annual Meeting, at which time Dan Sullivan will step down as a result of reaching the Company’s mandatory retirement age. At the 2021 Annual Meeting, the CTG Board will comprise of six directors, five of whom are independent and two of whom have been appointed over the last three years.Rajgopal holds an undergraduate degree from the Indian Institute of Technology, a master’s degree in computer science from Virginia Tech and an MBA from the MIT Sloan School of Management.About CTG:   CTG provides comprehensive digital information technology and business offerings built on a proven track record for measurably improving the quality and impact of enterprise technology across a range of industries. Our reputation as a reliable, results-driven partner reflects our uncompromising commitment to ensuring that our clients’ transformation initiatives will deliver the outcomes necessary to compete in their new normal: improved data-driven decision-making, meaningful business performance improvements, new and enhanced customer experiences, and continuous innovation. CTG has operations in North America, South America, Western Europe, and India. The Company regularly posts news and other important information at www.ctg.com.Safe Harbor Statement  This document contains certain forward-looking statements concerning the Company&amp;#39;s current expectations as to future growth, financial outlook, business strategy and performance expectations for 2020 and statements related to cost control, new business opportunities, financial performance, market demand, and other attributes of the Company. These statements are based upon the Company&amp;#39;s expectations and assumptions, a review of industry reports, current business conditions in the areas where the Company does business, feedback from existing and potential new clients, a review of current and proposed legislation and governmental regulations that may affect the Company and/or its clients, and other future events or circumstances. Actual results could differ materially from the outlook guidance, expectations, and other forward-looking statements as a result of a number of factors, including among others, the effects of the COVID-19 pandemic and the regulatory, social and business responses thereto on the Company’s business, operations, employees, contractors and clients, the availability to the Company of qualified professional staff, domestic and foreign industry competition for clients and talent, increased bargaining power of large clients, the Company&amp;#39;s ability to protect confidential client data, the partial or complete loss of the revenue the Company generates from International Business Machines Corporation (IBM), the ability to integrate businesses when acquired and retain their clients while achieving cost reduction targets, the uncertainty of clients&amp;#39; implementations of cost reduction projects, the effect of healthcare reform and initiatives, the mix of work between staffing and solutions, currency exchange risks, risks associated with operating in foreign jurisdictions, renegotiations, nullification, or breaches of contracts with clients, vendors, subcontractors or other parties, the change in valuation of capitalized software balances, the impact of current and future laws and government regulation, as well as repeal or modification of such, affecting the information technology (IT) solutions and staffing industry, taxes and the Company&amp;#39;s operations in particular, industry and economic conditions, including fluctuations in demand for IT services, consolidation among the Company&amp;#39;s competitors or clients, the need to supplement or change our IT services in response to new offerings in the industry or changes in client requirements for IT products and solutions, actions of activist shareholders, and other factors that involve risk and uncertainty including those listed in the Company&amp;#39;s reports filed with the Securities and Exchange Commission as of the date of this document. Such forward-looking statements should be read in conjunction with the Company&amp;#39;s disclosures set forth in the Company&amp;#39;s Form 10-K for the year ended December 31, 2019, which is incorporated by reference, and other reports that may be filed from time to time with the Securities and Exchange Commission. The Company assumes no obligation to update the forward-looking information contained in this release.Investors:  John M. Laubacker, Chief Financial Officer  +1 716 887 7368</t>
        </is>
      </c>
    </row>
    <row r="10">
      <c r="A10" s="9" t="inlineStr">
        <is>
          <t>Are Investors Undervaluing Computer Task Group (CTG) Right Now?</t>
        </is>
      </c>
      <c r="D10" t="inlineStr">
        <is>
          <t>Zacks Equity Research</t>
        </is>
      </c>
      <c r="E10"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11">
      <c r="A11" s="10" t="inlineStr">
        <is>
          <t>CTG or DT: Which Is the Better Value Stock Right Now?</t>
        </is>
      </c>
      <c r="D11" s="5" t="inlineStr">
        <is>
          <t>Zacks Equity Research</t>
        </is>
      </c>
      <c r="E11" s="5" t="inlineStr">
        <is>
          <t>CTG vs. DT: Which Stock Is the Better Value Option?</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Is Computer Task Group (CTG) A Good Stock To Buy?</t>
        </is>
      </c>
      <c r="D12" t="inlineStr">
        <is>
          <t>Asma UL Husna</t>
        </is>
      </c>
      <c r="E12" t="inlineStr">
        <is>
          <t>The latest 13F reporting period has come and gone, and Insider Monkey is again at the forefront when it comes to making use of this gold mine of data. We have processed the filings of the more than 817 world-class investment firms that we track and now have access to the collective wisdom contained in […]</t>
        </is>
      </c>
    </row>
    <row r="13">
      <c r="A13" s="10" t="inlineStr">
        <is>
          <t>Sidoti Virtual Microcap Investor Conference</t>
        </is>
      </c>
      <c r="D13" s="5" t="inlineStr">
        <is>
          <t>ACCESSWIRE</t>
        </is>
      </c>
      <c r="E13" s="5" t="inlineStr">
        <is>
          <t>* Presentation Times and Weblinks Released for Over 60 Presenting Companies * Today: Thursday, November 19, 2020NEW YORK, NY / ACCESSWIRE / November 19, 2020 / Sidoti &amp; Company, LLC proudly releases the presentation schedule, with weblink click-throughs, for today&amp;#39;s Virtual Microcap Investor Conference.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Computer Task Group (CTG) in Focus: Stock Moves 6.2% Higher</t>
        </is>
      </c>
      <c r="D14" t="inlineStr">
        <is>
          <t>Zacks Equity Research</t>
        </is>
      </c>
      <c r="E14" t="inlineStr">
        <is>
          <t>Computer Task Group (CTG) saw a big move last session, as its shares jumped more than 6% on the day, amid huge volumes.</t>
        </is>
      </c>
    </row>
    <row r="15">
      <c r="A15" s="10" t="inlineStr">
        <is>
          <t>Earnings Estimates Rising for Computer Task Group (CTG): Will It Gain?</t>
        </is>
      </c>
      <c r="D15" s="5" t="inlineStr">
        <is>
          <t>Zacks Equity Research</t>
        </is>
      </c>
      <c r="E15" s="5" t="inlineStr">
        <is>
          <t>Computer Task Group (CTG) shares have started gaining and might continue moving higher in the near term, as indicated by solid earnings estimate revisions.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CTG Provides Update on Proven Solutions Strategy Driving Earnings Growth and Shareholder Value</t>
        </is>
      </c>
      <c r="D16" t="inlineStr">
        <is>
          <t>Computer Task Group, Incorporated</t>
        </is>
      </c>
      <c r="E16" t="inlineStr">
        <is>
          <t>Operating Margin by Quarter Operating Margin by QuarterStrong 2020 Third Quarter Growth in Solutions and Earnings Amidst Global Pandemic  Director Search Initiated to Replace Retiring Board MemberBUFFALO, N.Y., Nov. 12, 2020 (GLOBE NEWSWIRE) -- CTG (NASDAQ: CTG), a leading provider of information technology (IT) solutions and services in North America and Western Europe, today provided an update regarding the ongoing successful acceleration of its strategic digital solutions plan and commitment to enhancing shareholder value, highlighting the actions the CTG Board of Directors and management team have taken in recent years to expand its solutions business.Digital Solutions Strategic PlanA key objective of the Company’s strategy is to provide higher-margin digital solutions that support long-term growth in all of the markets and industries the Company serves. To do so, the Company will continue to invest its capital to drive additional digital solutions development and to make highly selective, strategic acquisitions that expand and support CTG’s solutions portfolio.The Company’s existing portfolio of digital solutions include application development and support, infrastructure and data management, and testing and automation services provided to its industries and markets in North America and Europe. These projects range from digital workspace and collaboration platforms to hybrid cloud transformation services, and incorporating robotic process automation (RPA) and artificial intelligence (AI) into service desk offerings. The onset of the global COVID-19 pandemic has accelerated clients’ need for digital transformation services. To support this evolving demand, the Company has strategically invested in its business development resources to focus on selling digital solutions.CTG has also taken steps to meaningfully strengthen its digital solutions leadership team, ensuring it has the right talent and experience to advance and expand its solutions portfolio. Brett Hunt, Managing Director North American Solutions, whose extensive background includes security solutions and cloud software development, and Tanya Johnson, Managing Director North American Solutions, an application testing and training expert, joined the Company in the past year. Most recently CTG hired Phaedra Divras, Director, North American Solutions, an accomplished executive with experience delivering cloud transformation consulting and managed services. Brett, Tanya and Phaedra, join an increasingly strong global solutions leadership team that also includes Rick Cruz, Director, North American Solutions who has a robust track record in data migration and information management. This team is focused on working closely with the business development teams to accelerate the growth of digital solutions and services across North America and Europe.“By continuing to execute on our proven solutions strategy and identify new opportunities to expand our digital expertise, we are confident CTG will remain well-positioned to generate long-term, above market growth and deliver higher margins and profitability,” said Filip Gydé, CTG President and CEO.Mergers and AcquisitionsIn addition to strengthening its organic business development initiatives, the Company employs a proven mergers and acquisitions strategy of targeted acquisitions that enhance existing or provide new capabilities, and grow the client base. Since the beginning of 2018, CTG has successfully completed three accretive transactions that added higher-margin offerings to its portfolio, including business consulting in the financial services industry, cloud services and crowd testing. These acquisitions bolster our European operations and supplement a strong and growing organic business that has had significant growth over the past decade. Given the success of these recent acquisitions, the Board and senior leadership team expect to continue evaluating opportunities that will accelerate the delivery of digital services to clients.Recent Financial ResultsAlthough CTG’s clients and geographic markets have been negatively impacted by the COVID-19 pandemic, the actions the Board and senior leadership team have taken are delivering strong results. In the third quarter of 2020, revenue from solutions services increased 3.7% sequentially and 6.5% year-over-year, and now represent nearly 40% of total revenue. In addition, CTG delivered year-over-year increases in its GAAP operating margin and meaningfully increased adjusted EBITDA to $14.9 million over the last twelve months. This strong quarterly performance builds on CTG’s track record of consistently delivering results and steady improvement over the last seven quarters. During this period, the GAAP operating margin has improved – up 77% from 1.2% in the first quarter of 2019 to 2.1% in the third quarter of 2020. The non-GAAP operating margin increased 72% from 1.5% to 2.7% over the same time period.A photo accompanying this announcement is available at https://www.globenewswire.com/NewsRoom/AttachmentNg/f2173fd9-b88e-4c79-96e4-8f4eb20deb7dBoard RefreshmentCTG’s Board is overseeing senior management’s execution of the Company’s strategic plan. The Board consists of highly qualified individuals who bring extensive talent across IT services, cyber-security, finance and the healthcare sectors to provide strong, unified leadership to the Company. To ensure the Board continues to have the right talent to lead the Company, the Nominating and Corporate Governance Committee has engaged a leading search firm to identify a new independent director as Dan Sullivan, the current Chairman, will leave the Board at the 2021 annual meeting as a result of reaching the Company’s mandatory retirement age. Extensive experience leading digital transformation services will be one of the key criteria that the Board uses to evaluate candidates for the new independent director position.About CTGCTG has established a reputation for responsiveness and reliability—traits that our clients say set us apart—since our founding in 1966. Today, we provide comprehensive information, technology, and business solutions that address critical challenges for clients in high-growth industries in North America and Western Europe. Backed by a proven track record of reliable delivery, CTG fosters long-term client relationships and trust, which allows us to develop strategic insights that maximize client investments in solutions and competitive advantage. CTG has operations in North America, South America, Western Europe, and India. The Company regularly posts news and other important information online at www.ctg.com.Reconciliation of GAAP to Non-GAAP InformationThe Company has referenced non-GAAP information in this news release. The Company believes that the use of non-GAAP financial information provides useful information to investors and management to gain an overall understanding of its current financial performance and prospects. In addition, non-GAAP financial measures are used by management for forecasting, facilitating ongoing operating decisions, and measuring the Company’s overall performance. The Company believes that these non-GAAP measures align closely with its internal measurement processes and are reflective of the Company’s core operating results.A reconciliation of GAAP to non-GAAP information is included in the financial tables below. The non-GAAP financial information is presented using a consistent methodology from quarter-to-quarter and year-to-year. These measures should be considered in addition to results prepared in accordance with GAAP. In addition, these non-GAAP financial measures are not based on any comprehensive set of accounting rules or principles. The Company believes that non-GAAP financial measures have limitations in that they do not reflect all amounts associated with the Company&amp;#39;s results of operations as determined in accordance with GAAP and that these measures should only be used to evaluate the Company&amp;#39;s results of operations in conjunction with the corresponding GAAP financial measures. As such, the non-GAAP financial measures disclosed by the Company should not be considered a substitute for or superior to financial measures calculated in accordance with GAAP, and reconciliations between GAAP and non-GAAP financial measures included in this earnings release should be carefully evaluated.Safe Harbor StatementThis document contains certain forward-looking statements concerning the Company&amp;#39;s current expectations as to future growth, financial outlook, business strategy and performance expectations for 2020 and statements related to cost control, new business opportunities, financial performance, market demand, and other attributes of the Company. These statements are based upon the Company&amp;#39;s expectations and assumptions, a review of industry reports, current business conditions in the areas where the Company does business, feedback from existing and potential new clients, a review of current and proposed legislation and governmental regulations that may affect the Company and/or its clients, and other future events or circumstances. Actual results could differ materially from the outlook guidance, expectations, and other forward-looking statements as a result of a number of factors, including among others, the effects of the COVID-19 pandemic and the regulatory, social and business responses thereto on the Company’s business, operations, employees, contractors and clients, the availability to the Company of qualified professional staff, domestic and foreign industry competition for clients and talent, increased bargaining power of large clients, the Company&amp;#39;s ability to protect confidential client data, the partial or complete loss of the revenue the Company generates from International Business Machines Corporation (IBM), the ability to integrate businesses when acquired and retain their clients while achieving cost reduction targets, the uncertainty of clients&amp;#39; implementations of cost reduction projects, the effect of healthcare reform and initiatives, the mix of work between staffing and solutions, currency exchange risks, risks associated with operating in foreign jurisdictions, renegotiations, nullification, or breaches of contracts with clients, vendors, subcontractors or other parties, the change in valuation of capitalized software balances, the impact of current and future laws and government regulation, as well as repeal or modification of such, affecting the information technology (IT) solutions and staffing industry, taxes and the Company&amp;#39;s operations in particular, industry and economic conditions, including fluctuations in demand for IT services, consolidation among the Company&amp;#39;s competitors or clients, the need to supplement or change our IT services in response to new offerings in the industry or changes in client requirements for IT products and solutions, actions of activist shareholders, and other factors that involve risk and uncertainty including those listed in the Company&amp;#39;s reports filed with the Securities and Exchange Commission as of the date of this document. Such forward-looking statements should be read in conjunction with the Company&amp;#39;s disclosures set forth in the Company&amp;#39;s Form 10-K for the year ended December 31, 2019, which is incorporated by reference, and other reports that may be filed from time to time with the Securities and Exchange Commission. The Company assumes no obligation to update the forward-looking information contained in this release.ContactsInvestors:  John M. Laubacker, Chief Financial Officer  (716) 887-7368Media  Michael Freitag / Joseph Sala  Joele Frank, Wilkinson Brimmer Katcher  (212) 355-4449COMPUTER TASK GROUP, INCORPORATED (CTG)  (Unaudited)The non-GAAP information below excludes gains from non-taxable life insurance and on the sale of a building, and costs associated with severance and certain acquisition-related expenses. The acquisition-related expenses consist of due diligence costs, amortization of intangible assets, and changes in the value of earn-out payments upon the achievement of certain financial targets from the Company’s recent acquisitions.Reconciliation of GAAP to non-GAAP Operating Margin For the Quarter Ended   Mar. Jun. Sept. Dec. Mar. Jun. Sept.   2019 2019 2019 2019 2020 2020 2020  GAAP Operating Margin1.2% 1.8% 1.6% 2.4% 2.4% 2.1% 2.1%  Acquisition-related expenses0.3% 0.6% 0.8% 0.6% 0.5% 0.4% 0.6%  Severance-  -  -  -  -  0.7% -   Non-GAAP Operating Margin1.5% 2.4% 2.4% 3.0% 2.9% 3.2% 2.7%                    Reconciliation of Net income to Earnings before Interest, Taxes, Depreciation and Amortization, Equity-Based Compensation, Non-Operational Gains on Life Insurance and Sale of a Building, Acquisition-Related Expenses and adjusted EBITDA For the Quarter Ended   Mar. Jun. Sept. Dec. Mar. Jun. Sept.  (in millions)2019 2019 2019 2019 2020 2020 2020  Net income***$ 0.6 $ 0.9 $ 0.9 $ 1.7 $ 1.1 $ 1.8  $ 2.8   Interest 0.1  0.1  0.1  0.1  0.1  -   -   Taxes 0.3  0.6  0.4  0.8  0.7  1.4   (0.6)  Depreciation and amortization 0.7  0.7  1.0  0.8  0.8  0.8   1.0   Equity-Based compensation expense 0.2  0.5  0.5  0.6  0.5  0.6   0.7   Severance -  -  -  -  -  0.6   -   Non-taxable life insurance gain -  -  -  -  -  (0.4)  (0.6)  Gain on sale of building -  -  -  -  -  (0.8)  -   Acquisition-related expenses 0.2  0.2  0.2  0.2  0.2  -   -   Adjusted EBITDA$ 2.1 $ 3.0 $ 3.1 $ 4.2 $ 3.4 $ 4.0  $ 3.3                     *** Net Income in the 2020 third quarter includes a $1.1 million tax benefit from a change in legislation</t>
        </is>
      </c>
    </row>
    <row r="17">
      <c r="A17" s="10" t="inlineStr">
        <is>
          <t>CTG to Participate at Upcoming Virtual Investor Conferences</t>
        </is>
      </c>
      <c r="D17" s="5" t="inlineStr">
        <is>
          <t>Computer Task Group, Incorporated</t>
        </is>
      </c>
      <c r="E17" s="5" t="inlineStr">
        <is>
          <t>BUFFALO, N.Y., Nov. 11, 2020 (GLOBE NEWSWIRE) -- CTG (NASDAQ: CTG), a leading provider of information technology (IT) solutions and services in North America and Western Europe, today announced that management will be available to meet with participating investors at the following virtual investor conferences.  The Benchmark Discovery One-on-One Conference  Participation Date: Wednesday, November 18, 2020The Sidoti Virtual Microcap Conference  Participation Date: Thursday, November 19, 2020  Webcast: A replay of the presentation will be available at investors.ctg.comPortfolio managers and analysts can request a virtual meeting with the Company by contacting their sales representative at the respective hosting firms.About CTGCTG has established a reputation for responsiveness and reliability—traits that our clients say set us apart—since our founding in 1966. Today, we provide comprehensive information, technology, and business solutions that address critical challenges for clients in high-growth industries in North America and Western Europe. Backed by a proven track record of reliable delivery, CTG fosters long-term client relationships and trust, which allows us to develop strategic insights that maximize client investments in solutions and competitive advantage. CTG has operations in North America, South America, Western Europe, and India. The Company regularly posts news and other important information online at www.ctg.com.Investors and Media:  John M. Laubacker, Chief Financial Officer  (716) 887-7368</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Top Ranked Momentum Stocks to Buy for November 10th</t>
        </is>
      </c>
      <c r="D18" t="inlineStr">
        <is>
          <t>Zacks Equity Research</t>
        </is>
      </c>
      <c r="E18" t="inlineStr">
        <is>
          <t>Top Ranked Momentum Stocks to Buy for November 10th</t>
        </is>
      </c>
    </row>
    <row r="19">
      <c r="A19" s="10" t="inlineStr">
        <is>
          <t>Is Computer Task Group (CTG) Stock Undervalued Right Now?</t>
        </is>
      </c>
      <c r="D19" s="5" t="inlineStr">
        <is>
          <t>Zacks Equity Research</t>
        </is>
      </c>
      <c r="E19"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CTG vs. DT: Which Stock Is the Better Value Option?</t>
        </is>
      </c>
      <c r="D20" t="inlineStr">
        <is>
          <t>Zacks Equity Research</t>
        </is>
      </c>
      <c r="E20" t="inlineStr">
        <is>
          <t>CTG vs. DT: Which Stock Is the Better Value Option?</t>
        </is>
      </c>
    </row>
    <row r="21">
      <c r="A21" s="10" t="inlineStr">
        <is>
          <t>Wax Asset Management and AGS Send Letter to Computer Task Group, Inc. Regarding Value Enhancement Potential</t>
        </is>
      </c>
      <c r="D21" s="5" t="inlineStr">
        <is>
          <t>PR Newswire</t>
        </is>
      </c>
      <c r="E21" s="5" t="inlineStr">
        <is>
          <t>Wax Asset Management (&amp;quot;WAM&amp;quot;) and Assurance Global Services LLC (&amp;quot;AGS&amp;quot;), long-term owners who seek to ensure that the companies in which they invest act with integrity and accountability, and significant shareholders in Computer Task Group, Inc. (NASDAQ: CTG), sent the following letter to CTG&amp;#39;s Board.</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Zacks.com featured highlights include: AVID, CTG, MAT and PRGX</t>
        </is>
      </c>
      <c r="D22" t="inlineStr">
        <is>
          <t>Zacks Equity Research</t>
        </is>
      </c>
      <c r="E22" t="inlineStr">
        <is>
          <t>Zacks.com featured highlights include: AVID, CTG, MAT and PRGX</t>
        </is>
      </c>
    </row>
    <row r="23">
      <c r="A23" s="10" t="inlineStr">
        <is>
          <t>4 Affordable Breakout Stocks for Superlative Returns</t>
        </is>
      </c>
      <c r="D23" s="5" t="inlineStr">
        <is>
          <t>Nitish Marwah</t>
        </is>
      </c>
      <c r="E23" s="5" t="inlineStr">
        <is>
          <t>Selecting breakout stocks continues to be one of the most popular methods utilized by active investors. This technique seeks to identify those stocks whose prices are varying within a specific band.</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CTG or INFY: Which Is the Better Value Stock Right Now?</t>
        </is>
      </c>
      <c r="D24" t="inlineStr">
        <is>
          <t>Zacks Equity Research</t>
        </is>
      </c>
      <c r="E24" t="inlineStr">
        <is>
          <t>CTG vs. INFY: Which Stock Is the Better Value Option?</t>
        </is>
      </c>
    </row>
    <row r="25">
      <c r="A25" s="10" t="inlineStr">
        <is>
          <t>Computer Task Group, Inc. to Host Earnings Call</t>
        </is>
      </c>
      <c r="D25" s="5" t="inlineStr">
        <is>
          <t>ACCESSWIRE</t>
        </is>
      </c>
      <c r="E25" s="5" t="inlineStr">
        <is>
          <t>NEW YORK, NY / ACCESSWIRE / October 20, 2020/ Computer Task Group, Inc.</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Computer Task Group: Q3 Earnings Insights</t>
        </is>
      </c>
      <c r="D26" t="inlineStr">
        <is>
          <t>Benzinga Insights</t>
        </is>
      </c>
      <c r="E26" t="inlineStr">
        <is>
          <t>Shares of Computer Task Group (NASDAQ:CTG) moved higher by 19% in pre-market trading after the company reported Q3 results.Quarterly Results Earnings per share increased 80.00% over the past year to $0.18, which beat the estimate of $0.04.Revenue of $88,648,000 decreased by 8.80% year over year, which beat the estimate of $84,180,000.Outlook Computer Task Group hasn&amp;#39;t issued any earnings guidance for the time being.Computer Task Group hasn&amp;#39;t issued any revenue guidance for the time being.Conference Call Details Date: Oct 20, 2020View more earnings on CTGTime: 11:00 AMET Webcast URL: https://edge.media-server.com/mmc/p/uo4yr4d7Recent Stock Performance Company&amp;#39;s 52-week high was at $6.4852-week low: $2.86Price action over last quarter: Up 18.53%Company Profile Computer Task Group Inc provides information technology services to its clients. The company divides its services in information technology solutions and information technology and other staffing. Its services consist of information technology business solution lifecycle including phases for planning, developing, implementing, managing and maintaining the IT solution. The firm derives the majority of its revenues from information technology and other staffing services. It promotes its services through Technology service providers, Manufacturing, Healthcare, Financial Services, Energy and General markets areas. Geographically, it derives a majority of revenue from the United States.See more from Benzinga  * Options Trades For This Crazy Market: Get Benzinga Options to Follow High-Conviction Trade Ideas  * Earnings Scheduled For October 20, 2020  * Earnings Outlook For Computer Task Group(C) 2020 Benzinga.com. Benzinga does not provide investment advice. All rights reserved.</t>
        </is>
      </c>
    </row>
    <row r="27">
      <c r="A27" s="10" t="inlineStr">
        <is>
          <t>CTG Reports 2020 Third Quarter Results</t>
        </is>
      </c>
      <c r="D27" s="5" t="inlineStr">
        <is>
          <t>Computer Task Group, Incorporated</t>
        </is>
      </c>
      <c r="E27" s="5" t="inlineStr">
        <is>
          <t>Achieved GAAP EPS of $0.20; non-GAAP EPS of $0.18Operating Margin Increased 50 Basis Points or 31% Year-over-YearSolutions Represented Nearly 40% of Revenue, Demonstrating Continued Execution of Strategic InitiativesBUFFALO, N.Y., Oct. 20, 2020 (GLOBE NEWSWIRE) -- CTG (NASDAQ: CTG), a leading provider of information technology (IT) solutions and services in North America and Western Europe, today announced its financial results for the third quarter ended September 25, 2020.Third Quarter Financial Summary  * Total revenue was $88.6 million, compared with $89.1 million in the previous quarter and $97.2 million in the third quarter of 2019  * Revenue from Solutions increased to $35.1 million, or 39.6% of total revenue, compared with $33.8 million or 38.0% of revenue in the previous quarter, and $33.0 million or 33.9% of revenue last year  * Solutions gross profit margin was 29.8%, an increase from 27.0% in the third quarter of 2019  * GAAP operating income and margin increased $0.3 million and 50 basis points year-over-year, respectively, to $1.8 million and 2.1%, reflecting an increase in the mix of revenue from Solutions  * Non-GAAP operating income and margin, excluding $0.6 million in acquisition-related expenses, increased 30 basis points year-over-year to $2.4 million and 2.7%, respectively  * GAAP net income was $2.8 million, or $0.20 per diluted share, including a tax benefit of $0.08 per diluted share associated with a change in legislation and a $0.04 per share gain from life insurance, as well as acquisition-related expenses. GAAP net income in the third quarter of 2019 was $0.9 million or $0.06 per diluted share  * Non-GAAP net income was $2.6 million, or $0.18 per diluted share, and included the previously mentioned tax benefit. Non-GAAP net income in the third quarter of 2019 was $1.4 million or $0.10 per diluted share  * Adjusted EBITDA was $3.3 million, an increase of 7.2% compared with $3.1 million in the third quarter of 2019. Approximately 60% of adjusted EBITDA was generated from Solutions  * Paid down revolving line of credit facility by 50%, reducing outstanding balance to $6.0 millionThird Quarter and Recent Business Highlights  * Expanded existing contract to provide go-live implementation for a prominent healthcare system in the northeastern U.S. with the addition of value-add support services  * Secured new multi-million dollar contract with a large state hospital system to provide Epic MyChart help desk services for two regional healthcare facilities in the U.S.  * Hired Phaedra Divras, an accomplished executive with experience delivering cloud transformation consulting and managed services, as part of CTG’s expanding Solutions teamCEO Comments on Results“Our solid third quarter results demonstrate the continued success of our initiatives to improve operating performance and profitability, with operating and net income increasing year-over-year despite lower revenue,” said Filip Gydé, CTG President and CEO. “We are encouraged by this performance and believe our steady improvement reflects our relentless focus on advancing the rapid and ongoing evolution in our Solutions business, the decision to transition away from selective lower margin staffing engagements, and our high utilization of billable resources.”“While client demand continued to be impacted by the COVID-19 pandemic, our team demonstrated consistent progress on our strategic initiatives involving digital Solutions. We remain committed to increasing our existing capabilities and making investments in new business development to support a healthy pipeline of future opportunities. During the quarter, we successfully secured several sizeable contracts, including new multi-million dollar engagements to provide service desk solutions for two West Coast hospitals. Additionally, in response to the increased activity, we meaningfully advanced our pipeline for our recently launched Testing Solutions offerings in North America.”Gydé concluded, “While we acknowledge that the overall business environment is likely to remain challenging in the near-term, we expect to continue driving incremental progress and growth in CTG’s digital Solutions business and offerings, resulting in increased profitability and yielding significant long-term value for our shareholders.”Consolidated Third Quarter ResultsRevenue in the third quarter of 2020 was $88.6 million, compared with $89.1 million in the second quarter of 2020, and $97.2 million in the third quarter of 2019. The decrease in third quarter revenue as compared with the second quarter primarily reflected a continued transition away from select lower margin staffing business, combined with the typical seasonality the Company experiences during the third quarter. The decrease in revenue as compared with the third quarter of 2019 was in part due to the impact from the COVID-19 pandemic and the transition away from select lower margin staffing business. Currency translation had a positive impact of $1.8 million on revenue in the third quarter, compared with a negative $0.8 million impact in the second quarter of 2020 and a negative $1.6 million impact in the third quarter of 2019.Cost of services in the third quarter of 2020 were $69.1 million, or 77.9% of revenue, compared with $70.4 million, or 79.0% of revenue, in the second quarter of 2020, and $78.5 million, or 80.7% of revenue, in the third quarter of 2019. SG&amp;A expense in the third quarter of 2020 was $17.7 million, which included $0.6 million in acquisition-related expenses associated with previously acquired businesses. This compared with SG&amp;A expense in the second quarter of 2020 of $16.8 million, which included $0.6 million in severance and $0.4 million in acquisition-related expenses associated with previously acquired businesses. SG&amp;A expense in the third quarter of 2019 was $17.2 million, which included $0.8 million in acquisition-related expenses.GAAP operating income in the third quarter of 2020 was $1.8 million, or 2.1% of revenue, and included the previously referenced acquisition-related expenses. Non-GAAP operating income in the third quarter of 2020 was $2.4 million, or 2.7% of revenue. GAAP operating income in the second quarter of 2020 was $1.9 million, or 2.1% of revenue, and included the previously referenced severance and acquisition-related expenses totaling $1.0 million. Non-GAAP operating income in the second quarter of 2020 was $2.9 million, or 3.2% of revenue. GAAP operating income in the third quarter of 2019 was $1.5 million, or 1.6% of revenue, and included the previously referenced acquisition-related expenses. Non-GAAP operating income in the third quarter of 2019 was $2.3 million, or 2.4% of revenue. CTG’s operations outside of the U.S. are conducted in local currencies. Accordingly, fluctuations in currency valuation for the countries in which the Company operates generally have minimal impact on operating results; these fluctuations increased operating income by less than $0.1 million in the third quarter of 2020.GAAP net income in the third quarter of 2020 was $2.8 million, or $0.20 per diluted share, which included a net $0.2 million of non-operating income, or $0.02 per diluted share, comprised of a gain from non-taxable life insurance offset by acquisition-related expenses. Non-GAAP net income was $2.6 million, or $0.18 per diluted share. Additionally, both GAAP and non-GAAP net income in the third quarter of 2020 included a tax benefit of $0.08 per diluted share associated with a change in legislation during the quarter. Net income in the second quarter of 2020 was $1.8 million, or $0.12 per diluted share, which included a net $0.4 million of non-operating income, or $0.02 per diluted share, comprised of gains from non-taxable life insurance and the sale of a building offset by severance and acquisition-related expenses. Excluding these items, non-GAAP net income in the second quarter of 2020 was $1.4 million, or $0.10 per diluted share. GAAP net income in the third quarter of 2019 was $0.9 million, or $0.06 per diluted share, which included $0.5 million, or $0.04 per diluted share in acquisition-related expenses, and non-GAAP net income was $1.4 million or $0.10 per diluted share.CTG’s effective income tax rate in the third quarter of 2020 was a negative 31.2% compared with 43.7% in the second quarter of 2020 and 33.5% in the third quarter of 2019. The negative effective tax rate in the third quarter of 2020 reflected the implementation of newly enacted legislation that allows the exclusion of certain high-taxed income resulting from the Global Intangible Low Taxed Income (GILTI) regulations. This change in legislation resulted in a tax benefit of $1.1 million, or $0.08 per diluted share, during the quarter.Balance SheetCash and short-term investments at September 25, 2020 were $33.4 million. Net cash was $27.4 million, net of long-term debt of $6.0 million. Days sales outstanding were 77 in the third quarter of 2020 compared with 81 days in the third quarter of 2019.Guidance and OutlookCTG Executive Vice President and Chief Financial Officer John M. Laubacker commented, “Given the ongoing impact of the COVID-19 pandemic on CTG’s end markets, the Company will continue to not provide guidance for the fourth quarter and full year 2020. We are, however, very encouraged by the success of our Solutions initiatives, which resulted in a significant increase in the Company’s gross profit margins in the third quarter of 2020. We remain committed to our strategy of making appropriate, focused investments in Solutions for the remainder of 2020 that will enhance the long-term value of CTG.”Conference Call and WebcastCTG will hold a conference call today at 11:00 a.m. Eastern Time to discuss its financial results and business outlook. To access CTG’s conference call via telephone, participants should dial 1-844-767-5679 and enter the access code 7028804. The conference call will also be available via webcast in the Investors section of CTG’s website at www.ctg.com.A replay of the call will be available between 3:00 p.m. Eastern Time on October 20, 2020 and 12:00 a.m. Eastern Time on October 23, 2020 by dialing 1-866-207-1041 and entering the access code 6094127. The webcast will also be archived on CTG’s website in the Events &amp; Presentations section for at least 90 days following completion of the conference call.About CTGCTG has established a reputation for responsiveness and reliability—traits that our clients say set us apart—since our founding in 1966. Today, we provide comprehensive information, technology, and business solutions that address critical challenges for clients in high-growth industries in North America and Western Europe. Backed by a proven track record of reliable delivery, CTG fosters long-term client relationships and trust, which allows us to develop strategic insights that maximize client investments in solutions and competitive advantage. CTG has operations in North America, South America, Western Europe, and India. The Company regularly posts news and other important information online at www.ctg.com.Reconciliation of GAAP to Non-GAAP InformationThe Company has referenced non-GAAP information in this news release. The Company believes that the use of non-GAAP financial information provides useful information to investors and management to gain an overall understanding of its current financial performance and prospects. In addition, non-GAAP financial measures are used by management for forecasting, facilitating ongoing operating decisions, and measuring the Company’s overall performance. The Company believes that these non-GAAP measures align closely with its internal measurement processes and are reflective of the Company’s core operating results.A reconciliation of GAAP to non-GAAP information is included in the financial tables below. The non-GAAP financial information is presented using a consistent methodology from quarter-to-quarter and year-to-year. These measures should be considered in addition to results prepared in accordance with GAAP. In addition, these non-GAAP financial measures are not based on any comprehensive set of accounting rules or principles. The Company believes that non-GAAP financial measures have limitations in that they do not reflect all amounts associated with the Company&amp;#39;s results of operations as determined in accordance with GAAP and that these measures should only be used to evaluate the Company&amp;#39;s results of operations in conjunction with the corresponding GAAP financial measures. As such, the non-GAAP financial measures disclosed by the Company should not be considered a substitute for or superior to financial measures calculated in accordance with GAAP, and reconciliations between GAAP and non-GAAP financial measures included in this earnings release should be carefully evaluated.Safe Harbor StatementThis document contains certain forward-looking statements concerning the Company&amp;#39;s current expectations as to future growth, financial outlook, business strategy and performance expectations for 2020 and statements related to cost control, new business opportunities, financial performance, market demand, and other attributes of the Company. These statements are based upon the Company&amp;#39;s expectations and assumptions, a review of industry reports, current business conditions in the areas where the Company does business, feedback from existing and potential new clients, a review of current and proposed legislation and governmental regulations that may affect the Company and/or its clients, and other future events or circumstances. Actual results could differ materially from the outlook guidance, expectations, and other forward-looking statements as a result of a number of factors, including among others, the effects of the COVID-19 pandemic and the regulatory, social and business responses thereto on the Company’s business, operations, employees, contractors and clients, the availability to the Company of qualified professional staff, domestic and foreign industry competition for clients and talent, increased bargaining power of large clients, the Company&amp;#39;s ability to protect confidential client data, the partial or complete loss of the revenue the Company generates from International Business Machines Corporation (IBM), the ability to integrate businesses when acquired and retain their clients while achieving cost reduction targets, the uncertainty of clients&amp;#39; implementations of cost reduction projects, the effect of healthcare reform and initiatives, the mix of work between staffing and solutions, currency exchange risks, risks associated with operating in foreign jurisdictions, renegotiations, nullification, or breaches of contracts with clients, vendors, subcontractors or other parties, the change in valuation of capitalized software balances, the impact of current and future laws and government regulation, as well as repeal or modification of such, affecting the information technology (IT) solutions and staffing industry, taxes and the Company&amp;#39;s operations in particular, industry and economic conditions, including fluctuations in demand for IT services, consolidation among the Company&amp;#39;s competitors or clients, the need to supplement or change our IT services in response to new offerings in the industry or changes in client requirements for IT products and solutions, actions of activist shareholders, and other factors that involve risk and uncertainty including those listed in the Company&amp;#39;s reports filed with the Securities and Exchange Commission as of the date of this document. Such forward-looking statements should be read in conjunction with the Company&amp;#39;s disclosures set forth in the Company&amp;#39;s Form 10-K for the year ended December 31, 2019, which is incorporated by reference, and other reports that may be filed from time to time with the Securities and Exchange Commission. The Company assumes no obligation to update the forward-looking information contained in this release.Investors and Media:  John M. Laubacker, Chief Financial Officer  +1 716 887 7368    COMPUTER TASK GROUP, INCORPORATED (CTG)  Condensed Consolidated Statements of Income  (Unaudited)   (amounts in thousands except per share data)   For the Quarter Ended For the Three Quarters Ended     Sept. 25, Sept. 27, Sept. 25, Sept. 27,     2020 2019 2020 2019                  Revenue $88,648  $97,204  $264,743  $294,850   Cost of services  69,101   78,462   209,412   240,056   Gross profit  19,547   18,742   55,331   54,794   Selling, general and administrative expenses 17,723   17,218   49,526   50,290   Operating income  1,824   1,524   5,805   4,504   Non-taxable life insurance gain  574   -   963   -   Gain on sale of building  -   -   824   -   Other expense, net  (240)  (202)  (436)  (748)  Income before income taxes  2,158   1,322   7,156   3,756   Provision (benefit) for income taxes  (673)  443   1,422   1,302   Net income $2,831  $879  $5,734  $2,454                   Net income per share:               Basic $0.21  $0.07  $0.42  $0.18    Diluted $0.20  $0.06  $0.40  $0.18                   Weighted average shares outstanding:               Basic  13,655   13,470   13,603   13,429    Diluted  14,401   14,045   14,334   13,916                         COMPUTER TASK GROUP, INCORPORATED (CTG)  Condensed Consolidated Balance Sheets  (Unaudited)  (amounts in thousands)    Sept. 25, Dec. 31, Sept. 27,     2020 2019 2019  Current Assets:            Cash and cash equivalents $33,412 $10,781 $10,693   Accounts receivable, net  74,907  88,772  86,868   Other current assets  3,264  2,295  4,465  Total current assets  111,583  101,848  102,026                Property and equipment, net  5,573  6,379  5,533   Operating lease right-of-use assets  20,616  21,253  14,303   Cash Surrender Value  3,533  3,133  3,354   Acquired intangibles, net  9,001  8,439  8,601   Goodwill  20,200  16,681  17,196   Other assets  1,162  973  1,350               Total Assets $171,668 $158,706 $152,363               Current Liabilities:            Accounts payable $15,045 $18,612 $10,958   Accrued compensation  24,279  23,538  30,809   Operating lease liabilities  6,030  5,904  5,406   Other current liabilities  10,285  8,800  9,320  Total current liabilities  55,639  56,854  56,493                Long-term debt  6,000  5,290  8,603   Operating lease liabilities  14,527  15,349  8,897   Other liabilities  19,798  14,977  12,142   Shareholders&amp;#39; equity  75,704  66,236  66,228               Total Liabilities and Shareholders&amp;#39; Equity$171,668 $158,706 $152,363                     COMPUTER TASK GROUP, INCORPORATED (CTG)  Condensed Consolidated Statements of Cash Flows  (Unaudited)  (amounts in thousands)             For the Three Quarters Ended     Sept. 25, Sept. 27,     2020 2019            Net income $5,734  $2,454    Depreciation and amortization expense  2,576   2,422    Equity-based compensation expense  1,805   1,161    Other operating items  15,344   (1,808)  Net cash provided by operating activities  25,459   4,229   Net cash used in investing activities  (3,959)  (10,289)  Net cash provided by financing activities  282   5,003   Effect of exchange rates on cash and cash equivalents  849   (681)  Net increase (decrease) in cash and cash equivalents  22,631   (1,738)  Cash and cash equivalents at beginning of period  10,781   12,431   Cash and cash equivalents at end of period $33,412  $10,693                   COMPUTER TASK GROUP, INCORPORATED (CTG)  Supplemental Financial Information  (Unaudited)           Twelve Months     For the Quarter Ended Ended   Sept. Dec. Mar. Jun. Sept. Sept.    2019   2019   2020   2020   2020   2020   Revenue (in millions)             Revenue$97.204  $99.320  $86.949  $89.146  $88.648  $364.063   Foreign Currency Impact$(1.614) $(1.264) $(1.076) $(0.834) $1.849  $(1.325)  Billable Days 63   65   62   64   63   254                 Revenue By Geography             North America 63.6%  58.7%  57.9%  55.4%  54.9%  56.7%  Europe 36.4%  41.3%  42.1%  44.6%  45.1%  43.3%  Total 100.0%  100.0%  100.0%  100.0%  100.0%  100.0%                Revenue by Service             Solutions 33.9%  38.2%  33.4%  38.0%  39.6%  37.5%  Staffing 66.1%  61.8%  66.6%  62.0%  60.4%  62.5%  Total 100.0%  100.0%  100.0%  100.0%  100.0%  100.0%                Revenue by Vertical Market             Technology Service Providers 33%  32%  35%  32%  33%  33%  Financial Services 13%  14%  14%  15%  15%  15%  Manufacturing 18%  16%  15%  14%  14%  14%  Healthcare 17%  16%  14%  14%  14%  14%  Energy 5%  5%  6%  7%  6%  6%  General Markets 14%  17%  16%  18%  18%  18%  Total 100%  100%  100%  100%  100%  100%                Gross Profit Margins             Gross Profit 19.3%  20.4%  19.6%  21.0%  22.1%  20.8%  Gross Profit - Solutions 27.0%  26.6%  27.5%  28.5%  29.8%  28.0%                Operating Margins             Operating Margin 1.6%  2.4%  2.4%  2.1%  2.1%  2.3%  Non-GAAP Operating Margin 2.4%  3.0%  2.9%  3.2%  2.7%  2.9%                Net Income Information (in millions except EPS)             Net Income$0.9  $1.7  $1.1  $1.8  $2.8  $7.4   GAAP Diluted EPS*$0.06  $0.12  $0.08  $0.12  $0.20  $0.52   Non-GAAP Diluted EPS*$0.10  $0.14  $0.10  $0.10  $0.18  $0.52   Adjusted EBITDA$3.1  $4.2  $3.4  $4.0  $3.3  $14.9                 *Third quarter of 2020 GAAP and Non-GAAP Diluted EPS includes $0.08 tax benefit from a change in legislation                    Balance Sheet Information (in millions except DSO)            Cash less Debt, Net$2.1  $5.5  $19.5  $22.3  $27.4     Working Capital$45.5  $45.0  $51.4  $57.0  $55.9     DSO 81   85   71   81   77                         COMPUTER TASK GROUP, INCORPORATED (CTG)  (Unaudited)The non-GAAP information below excludes gains from non-taxable life insurance and on the sale of a building, and costs associated with severance and certain acquisition-related expenses. The acquisition-related expenses consist of due diligence costs, amortization of intangible assets, and changes in the value of earn-out payments upon the achievement of certain financial targets from the Company’s recent acquisitions.Reconciliation of GAAP to non-GAAP Operating Income           Twelve Months     For the Quarter Ended Ended   Sept. Dec. Mar. Jun. Sept. Sept.  (in millions) 2019   2019   2020   2020   2020   2020   GAAP Operating Income$ 1.5  $ 2.4  $ 2.1  $ 1.9  $ 1.8  $ 8.2   Acquisition-related expenses 0.8   0.6   0.4   0.4   0.6   2.0   Severance -   -   -   0.6   -   0.6   Non-GAAP Operating Income$ 2.3  $ 3.0  $ 2.5  $ 2.9  $ 2.4  $ 10.8                   Reconciliation of GAAP to non-GAAP Operating Margin           Twelve Months   For the Quarter Ended Ended   Sept. Dec. Mar. Jun. Sept. Sept.    2019   2019   2020   2020   2020   2020   GAAP Operating Margin 1.6%  2.4%  2.4%  2.1%  2.1%  2.3%  Acquisition-related expenses 0.8%  0.6%  0.5%  0.4%  0.6%  0.4%  Severance  -    -    -   0.7%   -   0.2%  Non-GAAP Operating Margin 2.4%  3.0%  2.9%  3.2%  2.7%  2.9%                  Reconciliation of GAAP to non-GAAP Net Income           Twelve Months   For the Quarter Ended Ended   Sept. Dec. Mar. Jun. Sept. Sept.  (in millions) 2019   2019   2020   2020   2020   2020   GAAP Net Income*$ 0.9  $ 1.7  $ 1.1  $ 1.8  $ 2.8  $ 7.4   Non-taxable life insurance gain -   -   -   (0.4)  (0.6)  (1.0)  Gain on sale of building -   -   -   (0.5)  -   (0.5)  Acquisition-related expenses 0.5   0.3   0.3   0.2   0.4   1.2   Severance -   -   -   0.3   -   0.3   Non-GAAP Net Income*$ 1.4  $ 2.0  $ 1.4  $ 1.4  $ 2.6  $ 7.4     *GAAP and Non-GAAP Net Income in the 2020 third quarter includes a $1.1 million tax benefit from a change in legislationReconciliation of GAAP to non-GAAP Diluted Earnings per Share (EPS)           Twelve Months   For the Quarter Ended Ended   Sept. Dec. Mar. Jun. Sept. Sept.    2019   2019   2020   2020   2020   2020                 GAAP Diluted EPS**$ 0.06  $ 0.12  $ 0.08  $ 0.12  $ 0.20  $ 0.52   Acquisition-related expenses 0.04   0.02   0.02   0.02   0.02   0.08   Severance -   -   -   0.02   -   0.02   Gain on sale of building -   -   -   (0.03)  -   (0.03)  Non-taxable life insurance gain -   -   -   (0.03)  (0.04)  (0.07)  Non-GAAP Diluted EPS**$ 0.10  $ 0.14  $ 0.10  $ 0.10  $ 0.18  $ 0.52     **GAAP and Non-GAAP Diluted EPS in the 2020 third quarter includes a $0.08 tax benefit from a change in legislation    COMPUTER TASK GROUP, INCORPORATED (CTG)  (Unaudited)Reconciliation of Net income to Earnings before Interest, Taxes, Depreciation and Amortization (EBITDA) and adjusted EBITDA           Twelve Months     For the Quarter Ended Ended   Sept. Dec. Mar. Jun. Sept. Sept.  (in millions) 2019   2019   2020   2020   2020   2020   Net income***$ 0.9  $ 1.7  $ 1.1  $ 1.8  $ 2.8  $ 7.4   Taxes 0.4   0.8   0.7   1.4   (0.6)  2.3   Interest 0.1   0.1   0.1   -   -   0.2   Depreciation and amortization 1.0   0.8   0.8   0.8   1.0   3.4   Equity-Based compensation expense 0.5   0.6   0.5   0.6   0.7   2.4   Severance -   -   -   0.6   -   0.6   Non-taxable life insurance gain -   -   -   (0.4)  (0.6)  (1.0)  Gain on sale of building -   -   -   (0.8)  -   (0.8)     EBITDA$2.9  $4.0  $3.2  $4.0  $3.3  $14.5   Acquisition-related expenses 0.2   0.2   0.2   -   -   0.4      Adjusted EBITDA$ 3.1  $ 4.2  $ 3.4  $ 4.0  $ 3.3  $ 14.9     *** Net Income in the 2020 third quarter includes a $1.1 million tax benefit from a change in legislationCTG news releases are available on the Web at www.ctg.com.</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Earnings Outlook For Computer Task Group</t>
        </is>
      </c>
      <c r="D28" t="inlineStr">
        <is>
          <t>Benzinga Insights</t>
        </is>
      </c>
      <c r="E28" t="inlineStr">
        <is>
          <t>On Tuesday, October 20, Computer Task Group (NASDAQ: CTG) will release its latest earnings report. Check out Benzinga&amp;#39;s preview to understand the implications.Earnings and Revenue Analysts covering Computer Task Group modeled for quarterly EPS of $0.04 on revenue of $84.18 million. Computer Task Group EPS in the same period a year ago totaled $0.1. Revenue was $97.20 million. The analyst consensus estimate would represent a 60.0% decrease in the company&amp;#39;s earnings. Revenue would be down 13.4% from the same quarter last year. Here is how the Computer Task Group&amp;#39;s reported EPS has stacked up against analyst estimates in the past:Quarter Q2 2020 Q1 2020 Q4 2020 Q3 2019  EPS Estimate 0.04 -0.05 0.07 0.09  EPS Actual 0.10 0.10 0.14 0.10  Revenue Estimate 85.32 M 81.05 M 96.14 M 98.55 M  Revenue Actual 89.15 M 86.95 M 99.32 M 97.20 M  Stock Performance Over the past 52-week period, shares of Computer Task Group have declined 3.43%.View more earnings on CTGDo not be surprised to see the stock move on comments made during its conference call. Computer Task Group is scheduled to hold the call at 11:00:00 ET and can be accessed here: https://edge.media-server.com/mmc/p/uo4yr4d7See more from Benzinga  * Options Trades For This Crazy Market: Get Benzinga Options to Follow High-Conviction Trade Ideas  * A Preview Of Calix&amp;#39;s Earnings  * P/E Ratio Insights for Lennox International(C) 2020 Benzinga.com. Benzinga does not provide investment advice. All rights reserved.</t>
        </is>
      </c>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