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ntral-valley-community-bancorp-cvcy-000512744.html" TargetMode="External" Id="rId1"/><Relationship Type="http://schemas.openxmlformats.org/officeDocument/2006/relationships/hyperlink" Target="https://finance.yahoo.com/news/central-valley-community-bancorp-reports-210000887.html" TargetMode="External" Id="rId2"/><Relationship Type="http://schemas.openxmlformats.org/officeDocument/2006/relationships/hyperlink" Target="https://finance.yahoo.com/news/look-central-valley-community-bancorps-061507804.html" TargetMode="External" Id="rId3"/><Relationship Type="http://schemas.openxmlformats.org/officeDocument/2006/relationships/hyperlink" Target="https://finance.yahoo.com/news/where-hedge-funds-stand-central-145816598.html" TargetMode="External" Id="rId4"/><Relationship Type="http://schemas.openxmlformats.org/officeDocument/2006/relationships/hyperlink" Target="https://finance.yahoo.com/news/sure-check-central-valley-community-134634838.html" TargetMode="External" Id="rId5"/><Relationship Type="http://schemas.openxmlformats.org/officeDocument/2006/relationships/hyperlink" Target="https://finance.yahoo.com/news/central-valley-community-bancorp-beat-110228391.html" TargetMode="External" Id="rId6"/><Relationship Type="http://schemas.openxmlformats.org/officeDocument/2006/relationships/hyperlink" Target="https://finance.yahoo.com/news/central-valley-community-bancorp-cvcy-214509438.html" TargetMode="External" Id="rId7"/><Relationship Type="http://schemas.openxmlformats.org/officeDocument/2006/relationships/hyperlink" Target="https://finance.yahoo.com/news/central-valley-community-bancorp-reports-200000905.html" TargetMode="External" Id="rId8"/><Relationship Type="http://schemas.openxmlformats.org/officeDocument/2006/relationships/hyperlink" Target="https://finance.yahoo.com/news/look-central-valley-community-bancorps-120818508.html" TargetMode="External" Id="rId9"/><Relationship Type="http://schemas.openxmlformats.org/officeDocument/2006/relationships/hyperlink" Target="https://finance.yahoo.com/news/central-valley-community-bancorp-appoints-213000331.html" TargetMode="External" Id="rId10"/><Relationship Type="http://schemas.openxmlformats.org/officeDocument/2006/relationships/hyperlink" Target="https://finance.yahoo.com/news/central-valley-community-bancorp-earnings-130410405.html" TargetMode="External" Id="rId11"/><Relationship Type="http://schemas.openxmlformats.org/officeDocument/2006/relationships/hyperlink" Target="https://finance.yahoo.com/news/central-valley-community-bancorp-cvcy-213509571.html" TargetMode="External" Id="rId12"/><Relationship Type="http://schemas.openxmlformats.org/officeDocument/2006/relationships/hyperlink" Target="https://finance.yahoo.com/news/central-valley-community-bancorp-reports-200000344.html" TargetMode="External" Id="rId13"/><Relationship Type="http://schemas.openxmlformats.org/officeDocument/2006/relationships/hyperlink" Target="https://finance.yahoo.com/news/insiders-own-lots-shares-central-131445015.html" TargetMode="External" Id="rId14"/><Relationship Type="http://schemas.openxmlformats.org/officeDocument/2006/relationships/hyperlink" Target="https://finance.yahoo.com/news/analysts-estimate-central-valley-community-163104386.html" TargetMode="External" Id="rId15"/><Relationship Type="http://schemas.openxmlformats.org/officeDocument/2006/relationships/hyperlink" Target="https://finance.yahoo.com/news/central-valley-community-bancorp-cvcy-155003434.html" TargetMode="External" Id="rId16"/><Relationship Type="http://schemas.openxmlformats.org/officeDocument/2006/relationships/hyperlink" Target="https://finance.yahoo.com/news/central-valley-community-bank-announces-200100194.html" TargetMode="External" Id="rId17"/><Relationship Type="http://schemas.openxmlformats.org/officeDocument/2006/relationships/hyperlink" Target="https://finance.yahoo.com/news/top-ranked-value-stocks-buy-143102251.html" TargetMode="External" Id="rId18"/><Relationship Type="http://schemas.openxmlformats.org/officeDocument/2006/relationships/hyperlink" Target="https://finance.yahoo.com/news/strong-buy-stocks-june-26th-144102259.html" TargetMode="External" Id="rId19"/><Relationship Type="http://schemas.openxmlformats.org/officeDocument/2006/relationships/hyperlink" Target="https://finance.yahoo.com/news/investors-undervaluing-central-valley-community-155003593.html" TargetMode="External" Id="rId20"/><Relationship Type="http://schemas.openxmlformats.org/officeDocument/2006/relationships/hyperlink" Target="https://finance.yahoo.com/news/strong-buy-stocks-june-19th-122812697.html" TargetMode="External" Id="rId21"/><Relationship Type="http://schemas.openxmlformats.org/officeDocument/2006/relationships/hyperlink" Target="https://finance.yahoo.com/news/hedge-funds-think-central-valley-192813763.html" TargetMode="External" Id="rId22"/><Relationship Type="http://schemas.openxmlformats.org/officeDocument/2006/relationships/hyperlink" Target="https://finance.yahoo.com/news/value-investors-pick-central-valley-133501394.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CVCY.nas</t>
        </is>
      </c>
      <c r="B3" s="1" t="inlineStr">
        <is>
          <t>Banks—Regional</t>
        </is>
      </c>
      <c r="C3" t="inlineStr">
        <is>
          <t>Central Valley Community Bancorp</t>
        </is>
      </c>
      <c r="D3" s="6" t="n">
        <v>18.68</v>
      </c>
      <c r="E3" s="6" t="n">
        <v>19</v>
      </c>
      <c r="F3" s="6" t="n">
        <v>-114</v>
      </c>
      <c r="G3" s="6" t="n">
        <v>19</v>
      </c>
      <c r="H3" s="6" t="n">
        <v>233953920</v>
      </c>
      <c r="I3" s="6" t="n">
        <v>73778000</v>
      </c>
      <c r="J3" s="6" t="n">
        <v>20347000</v>
      </c>
      <c r="K3" s="6" t="n">
        <v>2004096000</v>
      </c>
      <c r="L3" s="6" t="n">
        <v>1759075000</v>
      </c>
      <c r="M3">
        <f>K3/L3</f>
        <v/>
      </c>
      <c r="N3" s="6" t="n">
        <v>5155000</v>
      </c>
      <c r="O3">
        <f>N3/M3</f>
        <v/>
      </c>
      <c r="P3" t="inlineStr"/>
      <c r="Q3" t="inlineStr"/>
      <c r="R3" t="inlineStr">
        <is>
          <t>Central Valley Community Bancorp operates as the bank holding company for the Central Valley Community Bank that provides various commercial banking services to small and middle-market businesses and individuals in the central valley area of California. The company accepts demand, savings, and time deposits; NOW and money market accounts; certificates of deposit; and non-interest bearing demand deposits. Its loan products include commercial and industrial loans, as well as loans secured by crop production and livestock; owner occupied and investor commercial real estate, real estate construction and other land, agricultural real estate, and other real estate loans; and equity loans and lines of credit, and installment and other consumer loans. The company also offers domestic and international wire transfer, safe deposit box, Internet banking, and other customary banking services. As of December 31, 2020, the company operated 20 full-service banking offices in Cameron Park, Clovis, Exeter, Folsom, Fresno, Gold River, Kerman, Lodi, Madera, Merced, Modesto, Oakhurst, Prather, Roseville, Sacramento, Stockton, and Visalia. Central Valley Community Bancorp was founded in 1979 and is headquartered in Fresno,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CVLY</t>
        </is>
      </c>
      <c r="B8" s="1" t="inlineStr">
        <is>
          <t>Banks—Regional</t>
        </is>
      </c>
      <c r="C8" t="inlineStr">
        <is>
          <t>Codorus Valley Bancorp, Inc.</t>
        </is>
      </c>
      <c r="D8" s="6" t="n">
        <v>18.4</v>
      </c>
      <c r="E8" s="6" t="n">
        <v>0</v>
      </c>
      <c r="F8" s="6" t="n">
        <v>0</v>
      </c>
      <c r="G8" s="6" t="n">
        <v>0</v>
      </c>
      <c r="H8" s="6" t="n">
        <v>181055808</v>
      </c>
      <c r="I8" s="6" t="n">
        <v>61677000</v>
      </c>
      <c r="J8" s="6" t="n">
        <v>8442000</v>
      </c>
      <c r="K8" s="6" t="n">
        <v>2162199000</v>
      </c>
      <c r="L8" s="6" t="n">
        <v>1964239000</v>
      </c>
      <c r="M8">
        <f>K8/L8</f>
        <v/>
      </c>
      <c r="N8" s="6" t="n">
        <v>50912000</v>
      </c>
      <c r="O8">
        <f>N8/M8</f>
        <v/>
      </c>
      <c r="P8" t="inlineStr"/>
      <c r="Q8" t="inlineStr"/>
      <c r="R8" t="inlineStr"/>
    </row>
    <row r="9">
      <c r="A9" s="3" t="inlineStr">
        <is>
          <t>BSRR</t>
        </is>
      </c>
      <c r="B9" s="1" t="inlineStr">
        <is>
          <t>Banks—Regional</t>
        </is>
      </c>
      <c r="C9" t="inlineStr">
        <is>
          <t>Sierra Bancorp</t>
        </is>
      </c>
      <c r="D9" s="6" t="n">
        <v>26.84</v>
      </c>
      <c r="E9" s="6" t="n">
        <v>29</v>
      </c>
      <c r="F9" s="6" t="n">
        <v>-142</v>
      </c>
      <c r="G9" s="6" t="n">
        <v>26</v>
      </c>
      <c r="H9" s="6" t="n">
        <v>413040768</v>
      </c>
      <c r="I9" s="6" t="n">
        <v>122435000</v>
      </c>
      <c r="J9" s="6" t="n">
        <v>35444000</v>
      </c>
      <c r="K9" s="6" t="n">
        <v>3220742000</v>
      </c>
      <c r="L9" s="6" t="n">
        <v>2876846000</v>
      </c>
      <c r="M9">
        <f>K9/L9</f>
        <v/>
      </c>
      <c r="N9" s="6" t="n">
        <v>35124000</v>
      </c>
      <c r="O9">
        <f>N9/M9</f>
        <v/>
      </c>
      <c r="P9" t="inlineStr"/>
      <c r="Q9" t="inlineStr"/>
      <c r="R9" t="inlineStr"/>
    </row>
    <row r="10">
      <c r="A10" s="3" t="inlineStr">
        <is>
          <t>CWBC</t>
        </is>
      </c>
      <c r="B10" s="1" t="inlineStr">
        <is>
          <t>Banks—Regional</t>
        </is>
      </c>
      <c r="C10" t="inlineStr">
        <is>
          <t>Community West Bancshares</t>
        </is>
      </c>
      <c r="D10" s="6" t="n">
        <v>13.2</v>
      </c>
      <c r="E10" s="6" t="n">
        <v>0</v>
      </c>
      <c r="F10" s="6" t="n">
        <v>0</v>
      </c>
      <c r="G10" s="6" t="n">
        <v>0</v>
      </c>
      <c r="H10" s="6" t="n">
        <v>112240392</v>
      </c>
      <c r="I10" s="6" t="n">
        <v>39278000</v>
      </c>
      <c r="J10" s="6" t="n">
        <v>8245000</v>
      </c>
      <c r="K10" s="6" t="n">
        <v>975435000</v>
      </c>
      <c r="L10" s="6" t="n">
        <v>886428000</v>
      </c>
      <c r="M10">
        <f>K10/L10</f>
        <v/>
      </c>
      <c r="N10" s="6" t="n">
        <v>90000000</v>
      </c>
      <c r="O10">
        <f>N10/M10</f>
        <v/>
      </c>
      <c r="P10" t="inlineStr"/>
      <c r="Q10" t="inlineStr"/>
      <c r="R10" t="inlineStr"/>
    </row>
    <row r="11">
      <c r="A11" s="3" t="inlineStr">
        <is>
          <t>BOCH</t>
        </is>
      </c>
      <c r="B11" s="1" t="inlineStr">
        <is>
          <t>Banks—Regional</t>
        </is>
      </c>
      <c r="C11" t="inlineStr">
        <is>
          <t>Bank of Commerce Holdings</t>
        </is>
      </c>
      <c r="D11" s="6" t="n">
        <v>12.78</v>
      </c>
      <c r="E11" s="6" t="n">
        <v>0</v>
      </c>
      <c r="F11" s="6" t="n">
        <v>-67</v>
      </c>
      <c r="G11" s="6" t="n">
        <v>8</v>
      </c>
      <c r="H11" s="6" t="n">
        <v>215574320</v>
      </c>
      <c r="I11" s="6" t="n">
        <v>54257000</v>
      </c>
      <c r="J11" s="6" t="n">
        <v>14164000</v>
      </c>
      <c r="K11" s="6" t="n">
        <v>1763954000</v>
      </c>
      <c r="L11" s="6" t="n">
        <v>1586252000</v>
      </c>
      <c r="M11">
        <f>K11/L11</f>
        <v/>
      </c>
      <c r="N11" s="6" t="n">
        <v>20310000</v>
      </c>
      <c r="O11">
        <f>N11/M11</f>
        <v/>
      </c>
      <c r="P11" t="inlineStr"/>
      <c r="Q11" t="inlineStr"/>
      <c r="R11" t="inlineStr"/>
    </row>
    <row r="12">
      <c r="A12" s="3" t="inlineStr">
        <is>
          <t>BMRC</t>
        </is>
      </c>
      <c r="B12" s="1" t="inlineStr">
        <is>
          <t>Banks—Regional</t>
        </is>
      </c>
      <c r="C12" t="inlineStr">
        <is>
          <t>Bank of Marin Bancorp</t>
        </is>
      </c>
      <c r="D12" s="6" t="n">
        <v>39.84</v>
      </c>
      <c r="E12" s="6" t="n">
        <v>38</v>
      </c>
      <c r="F12" s="6" t="n">
        <v>-122</v>
      </c>
      <c r="G12" s="6" t="n">
        <v>33</v>
      </c>
      <c r="H12" s="6" t="n">
        <v>532242496</v>
      </c>
      <c r="I12" s="6" t="n">
        <v>100615000</v>
      </c>
      <c r="J12" s="6" t="n">
        <v>30242000</v>
      </c>
      <c r="K12" s="6" t="n">
        <v>2911926000</v>
      </c>
      <c r="L12" s="6" t="n">
        <v>2553673000</v>
      </c>
      <c r="M12">
        <f>K12/L12</f>
        <v/>
      </c>
      <c r="N12" s="6" t="n">
        <v>2777000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Central Valley Community Bancorp (CVCY) Surpasses Q4 Earnings and Revenue Estimates</t>
        </is>
      </c>
      <c r="D8" t="inlineStr">
        <is>
          <t>Zacks Equity Research</t>
        </is>
      </c>
      <c r="E8" t="inlineStr">
        <is>
          <t>Central Valley Community Bancorp (CVCY) delivered earnings and revenue surprises of 50.00% and 7.27%, respectively, for the quarter ended December 2020. Do the numbers hold clues to what lies ahead for the stock?</t>
        </is>
      </c>
    </row>
    <row r="9">
      <c r="A9" s="10" t="inlineStr">
        <is>
          <t>Central Valley Community Bancorp Reports Earnings Results for the Year and Quarter Ended December 31, 2020, and Quarterly Dividend</t>
        </is>
      </c>
      <c r="D9" s="5" t="inlineStr">
        <is>
          <t>Business Wire</t>
        </is>
      </c>
      <c r="E9" s="5" t="inlineStr">
        <is>
          <t>Central Valley Community Bancorp Reports Earnings Results For The Year and Quarter Ended December 31, 2020, and Quarterly Dividend</t>
        </is>
      </c>
    </row>
    <row r="10">
      <c r="A10" s="9" t="inlineStr">
        <is>
          <t>A Look At Central Valley Community Bancorp&amp;#39;s (NASDAQ:CVCY) CEO Remuneration</t>
        </is>
      </c>
      <c r="D10" t="inlineStr">
        <is>
          <t>Simply Wall St</t>
        </is>
      </c>
      <c r="E10" t="inlineStr">
        <is>
          <t>Jim Ford became the CEO of Central Valley Community Bancorp ( NASDAQ:CVCY ) in 2015, and we think it&amp;#39;s a good time to...</t>
        </is>
      </c>
    </row>
    <row r="11">
      <c r="A11" s="10" t="inlineStr">
        <is>
          <t>Where Do Hedge Funds Stand On Central Valley Community Bancorp (CVCY)?</t>
        </is>
      </c>
      <c r="D11" s="5" t="inlineStr">
        <is>
          <t>Abigail Fisher</t>
        </is>
      </c>
      <c r="E11"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Be Sure To Check Out Central Valley Community Bancorp (NASDAQ:CVCY) Before It Goes Ex-Dividend</t>
        </is>
      </c>
      <c r="D12" t="inlineStr">
        <is>
          <t>Simply Wall St</t>
        </is>
      </c>
      <c r="E12" t="inlineStr">
        <is>
          <t>Central Valley Community Bancorp (NASDAQ:CVCY) is about to trade ex-dividend in the next 4 days. You can purchase...</t>
        </is>
      </c>
    </row>
    <row r="13">
      <c r="A13" s="10" t="inlineStr">
        <is>
          <t>Central Valley Community Bancorp Beat Analyst Estimates: See What The Consensus Is Forecasting For Next Year</t>
        </is>
      </c>
      <c r="D13" s="5" t="inlineStr">
        <is>
          <t>Simply Wall St</t>
        </is>
      </c>
      <c r="E13" s="5" t="inlineStr">
        <is>
          <t>It&amp;#39;s been a mediocre week for Central Valley Community Bancorp (NASDAQ:CVCY) shareholders, with the stock dropping 12...</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Central Valley Community Bancorp (CVCY) Tops Q3 Earnings Estimates</t>
        </is>
      </c>
      <c r="D14" t="inlineStr">
        <is>
          <t>Zacks Equity Research</t>
        </is>
      </c>
      <c r="E14" t="inlineStr">
        <is>
          <t>Central Valley Community Bancorp (CVCY) delivered earnings and revenue surprises of 6.06% and -1.02%, respectively, for the quarter ended September 2020. Do the numbers hold clues to what lies ahead for the stock?</t>
        </is>
      </c>
    </row>
    <row r="15">
      <c r="A15" s="10" t="inlineStr">
        <is>
          <t>Central Valley Community Bancorp Reports Earnings Results for the Nine Months and Quarter Ended September 30, 2020, and Quarterly Dividend</t>
        </is>
      </c>
      <c r="D15" s="5" t="inlineStr">
        <is>
          <t>Business Wire</t>
        </is>
      </c>
      <c r="E15" s="5" t="inlineStr">
        <is>
          <t>CVCY reports earnings results for the nine months and quarter ended September 30, 2020, and quarterly dividend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 Look At Central Valley Community Bancorp&amp;#39;s (NASDAQ:CVCY) Share Price Returns</t>
        </is>
      </c>
      <c r="D16" t="inlineStr">
        <is>
          <t>Simply Wall St</t>
        </is>
      </c>
      <c r="E16" t="inlineStr">
        <is>
          <t>Central Valley Community Bancorp (NASDAQ:CVCY) shareholders should be happy to see the share price up 16% in the last...</t>
        </is>
      </c>
    </row>
    <row r="17">
      <c r="A17" s="10" t="inlineStr">
        <is>
          <t>Central Valley Community Bancorp Appoints Andriana Majarian to its Board of Directors</t>
        </is>
      </c>
      <c r="D17" s="5" t="inlineStr">
        <is>
          <t>Business Wire</t>
        </is>
      </c>
      <c r="E17" s="5" t="inlineStr">
        <is>
          <t>Central Valley Community Bancorp appoints Andriana Majarian to its Board of Directors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Central Valley Community Bancorp Earnings Missed Analyst Estimates: Here&amp;#39;s What Analysts Are Forecasting Now</t>
        </is>
      </c>
      <c r="D18" t="inlineStr">
        <is>
          <t>Simply Wall St</t>
        </is>
      </c>
      <c r="E18" t="inlineStr">
        <is>
          <t>Central Valley Community Bancorp (NASDAQ:CVCY) missed earnings with its latest second-quarter results, disappointing...</t>
        </is>
      </c>
    </row>
    <row r="19">
      <c r="A19" s="10" t="inlineStr">
        <is>
          <t>Central Valley Community Bancorp (CVCY) Lags Q2 Earnings and Revenue Estimates</t>
        </is>
      </c>
      <c r="D19" s="5" t="inlineStr">
        <is>
          <t>Zacks Equity Research</t>
        </is>
      </c>
      <c r="E19" s="5" t="inlineStr">
        <is>
          <t>Central Valley Community Bancorp (CVCY) delivered earnings and revenue surprises of -47.06% and -9.02%, respectively, for the quarter ended June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Central Valley Community Bancorp Reports Earnings Results for the Six Months and Quarter Ended June 30, 2020, and Quarterly Dividend</t>
        </is>
      </c>
      <c r="D20" t="inlineStr">
        <is>
          <t>Business Wire</t>
        </is>
      </c>
      <c r="E20" t="inlineStr">
        <is>
          <t>CVCY REPORTS EARNINGS RESULTS FOR THE SIX MONTHS AND QUARTER ENDED JUNE 30, 2020, AND QUARTERLY DIVIDEND</t>
        </is>
      </c>
    </row>
    <row r="21">
      <c r="A21" s="10" t="inlineStr">
        <is>
          <t>Do Insiders Own Lots Of Shares In Central Valley Community Bancorp (NASDAQ:CVCY)?</t>
        </is>
      </c>
      <c r="D21" s="5" t="inlineStr">
        <is>
          <t>Simply Wall St</t>
        </is>
      </c>
      <c r="E21" s="5" t="inlineStr">
        <is>
          <t>A look at the shareholders of Central Valley Community Bancorp (NASDAQ:CVCY) can tell us which group is most powerful...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Analysts Estimate Central Valley Community Bancorp (CVCY) to Report a Decline in Earnings: What to Look Out for</t>
        </is>
      </c>
      <c r="D22" t="inlineStr">
        <is>
          <t>Zacks Equity Research</t>
        </is>
      </c>
      <c r="E22" t="inlineStr">
        <is>
          <t>Central Valley Community Bancorp (CVCY) doesn&amp;#39;t possess the right combination of the two key ingredients for a likely earnings beat in its upcoming report. Get prepared with the key expectations.</t>
        </is>
      </c>
    </row>
    <row r="23">
      <c r="A23" s="10" t="inlineStr">
        <is>
          <t>Is Central Valley Community Bancorp (CVCY) a Great Value Stock Right Now?</t>
        </is>
      </c>
      <c r="D23" s="5" t="inlineStr">
        <is>
          <t>Zacks Equity Research</t>
        </is>
      </c>
      <c r="E2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Central Valley Community Bank Announces Retirement of Chief Credit Officer and Succession Appointment</t>
        </is>
      </c>
      <c r="D24" t="inlineStr">
        <is>
          <t>Business Wire</t>
        </is>
      </c>
      <c r="E24" t="inlineStr">
        <is>
          <t>Central Valley Community Bank Announces Retirement of Chief Credit Officer and Succession Appointment</t>
        </is>
      </c>
    </row>
    <row r="25">
      <c r="A25" s="10" t="inlineStr">
        <is>
          <t>Top Ranked Value Stocks to Buy for June 30th</t>
        </is>
      </c>
      <c r="D25" s="5" t="inlineStr">
        <is>
          <t>Zacks Equity Research</t>
        </is>
      </c>
      <c r="E25" s="5" t="inlineStr">
        <is>
          <t>Top Ranked Value Stocks to Buy for June 30th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New Strong Buy Stocks for June 26th</t>
        </is>
      </c>
      <c r="D26" t="inlineStr">
        <is>
          <t>Tirthankar Chakraborty</t>
        </is>
      </c>
      <c r="E26" t="inlineStr">
        <is>
          <t>New Strong Buy Stocks for June 26th</t>
        </is>
      </c>
    </row>
    <row r="27">
      <c r="A27" s="10" t="inlineStr">
        <is>
          <t>Are Investors Undervaluing Central Valley Community Bancorp (CVCY) Right Now?</t>
        </is>
      </c>
      <c r="D27" s="5" t="inlineStr">
        <is>
          <t>Zacks Equity Research</t>
        </is>
      </c>
      <c r="E2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New Strong Buy Stocks For June 19th</t>
        </is>
      </c>
      <c r="D28" t="inlineStr">
        <is>
          <t>Tirthankar Chakraborty</t>
        </is>
      </c>
      <c r="E28" t="inlineStr">
        <is>
          <t>New Strong Buy Stocks For June 19th</t>
        </is>
      </c>
    </row>
    <row r="29">
      <c r="A29" s="10" t="inlineStr">
        <is>
          <t>Here is What Hedge Funds Think About Central Valley Community Bancorp (CVCY)</t>
        </is>
      </c>
      <c r="D29" s="5" t="inlineStr">
        <is>
          <t>Debasis Saha</t>
        </is>
      </c>
      <c r="E29"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Can Value Investors Pick Central Valley (CVCY) Stock Now?</t>
        </is>
      </c>
      <c r="D30" t="inlineStr">
        <is>
          <t>Zacks Equity Research</t>
        </is>
      </c>
      <c r="E30" t="inlineStr">
        <is>
          <t>Is Central Valley Community Bancorp (CVCY) a great pick from the value investor&amp;#39;s perspective right now? Read on to know more.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