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ss-hes-q4-earnings-beat-160304622.html" TargetMode="External" Id="rId1"/><Relationship Type="http://schemas.openxmlformats.org/officeDocument/2006/relationships/hyperlink" Target="https://finance.yahoo.com/news/2-big-dividend-stocks-yielding-174934373.html" TargetMode="External" Id="rId2"/><Relationship Type="http://schemas.openxmlformats.org/officeDocument/2006/relationships/hyperlink" Target="https://www.fool.com/investing/2021/01/24/5-high-yield-dividend-stocks-to-watch/?source=eptyholnk0000202&amp;utm_source=yahoo-host&amp;utm_medium=feed&amp;utm_campaign=article&amp;yptr=yahoo" TargetMode="External" Id="rId3"/><Relationship Type="http://schemas.openxmlformats.org/officeDocument/2006/relationships/hyperlink" Target="https://finance.yahoo.com/news/tc-energy-trp-discontinue-keystone-142402395.html" TargetMode="External" Id="rId4"/><Relationship Type="http://schemas.openxmlformats.org/officeDocument/2006/relationships/hyperlink" Target="https://finance.yahoo.com/news/dcp-midstream-announces-common-preferred-211500018.html" TargetMode="External" Id="rId5"/><Relationship Type="http://schemas.openxmlformats.org/officeDocument/2006/relationships/hyperlink" Target="https://finance.yahoo.com/news/kinder-morgan-kmi-q4-earnings-132701489.html" TargetMode="External" Id="rId6"/><Relationship Type="http://schemas.openxmlformats.org/officeDocument/2006/relationships/hyperlink" Target="https://finance.yahoo.com/news/zacks-com-featured-highlights-huntsman-120012971.html" TargetMode="External" Id="rId7"/><Relationship Type="http://schemas.openxmlformats.org/officeDocument/2006/relationships/hyperlink" Target="https://finance.yahoo.com/news/dcp-midstreams-dcp-shares-march-142802900.html" TargetMode="External" Id="rId8"/><Relationship Type="http://schemas.openxmlformats.org/officeDocument/2006/relationships/hyperlink" Target="https://finance.yahoo.com/news/dcp-midstream-participate-u-capital-211500520.html" TargetMode="External" Id="rId9"/><Relationship Type="http://schemas.openxmlformats.org/officeDocument/2006/relationships/hyperlink" Target="https://finance.yahoo.com/news/pioneer-natural-pxd-prices-offering-160804411.html" TargetMode="External" Id="rId10"/><Relationship Type="http://schemas.openxmlformats.org/officeDocument/2006/relationships/hyperlink" Target="https://finance.yahoo.com/news/dcp-midstream-host-conference-call-211500735.html" TargetMode="External" Id="rId11"/><Relationship Type="http://schemas.openxmlformats.org/officeDocument/2006/relationships/hyperlink" Target="https://finance.yahoo.com/news/centennial-cdev-152-2-6-173305741.html" TargetMode="External" Id="rId12"/><Relationship Type="http://schemas.openxmlformats.org/officeDocument/2006/relationships/hyperlink" Target="https://finance.yahoo.com/news/covanta-cva-north-hempstead-ink-162704522.html" TargetMode="External" Id="rId13"/><Relationship Type="http://schemas.openxmlformats.org/officeDocument/2006/relationships/hyperlink" Target="https://finance.yahoo.com/news/schlumberger-slb-43-9-6-162104286.html" TargetMode="External" Id="rId14"/><Relationship Type="http://schemas.openxmlformats.org/officeDocument/2006/relationships/hyperlink" Target="https://finance.yahoo.com/news/antero-resources-ar-prices-senior-164804758.html" TargetMode="External" Id="rId15"/><Relationship Type="http://schemas.openxmlformats.org/officeDocument/2006/relationships/hyperlink" Target="https://finance.yahoo.com/news/top-ranked-income-stocks-buy-153303406.html" TargetMode="External" Id="rId16"/><Relationship Type="http://schemas.openxmlformats.org/officeDocument/2006/relationships/hyperlink" Target="https://finance.yahoo.com/news/dcp-midstream-partners-dcp-outpaced-163004048.html" TargetMode="External" Id="rId17"/><Relationship Type="http://schemas.openxmlformats.org/officeDocument/2006/relationships/hyperlink" Target="https://finance.yahoo.com/news/pioneer-pxd-predicts-slow-oil-160004364.html" TargetMode="External" Id="rId18"/><Relationship Type="http://schemas.openxmlformats.org/officeDocument/2006/relationships/hyperlink" Target="https://finance.yahoo.com/news/enterprise-epd-rewards-unitholders-distribution-141402575.html" TargetMode="External" Id="rId19"/><Relationship Type="http://schemas.openxmlformats.org/officeDocument/2006/relationships/hyperlink" Target="https://finance.yahoo.com/news/sinopec-snp-completes-weirong-fields-131401359.html" TargetMode="External" Id="rId20"/><Relationship Type="http://schemas.openxmlformats.org/officeDocument/2006/relationships/hyperlink" Target="https://finance.yahoo.com/news/dcp-midstream-participate-ubs-winter-211500297.html" TargetMode="External" Id="rId21"/><Relationship Type="http://schemas.openxmlformats.org/officeDocument/2006/relationships/hyperlink" Target="https://finance.yahoo.com/news/eqt-corp-eqt-reports-2020-132901884.html" TargetMode="External" Id="rId22"/><Relationship Type="http://schemas.openxmlformats.org/officeDocument/2006/relationships/hyperlink" Target="https://finance.yahoo.com/news/zacks-com-featured-highlights-korea-11191147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DCP.nyse</t>
        </is>
      </c>
      <c r="B3" s="1" t="inlineStr">
        <is>
          <t>Oil &amp; Gas Midstream</t>
        </is>
      </c>
      <c r="C3" t="inlineStr">
        <is>
          <t>DCP Midstream, LP</t>
        </is>
      </c>
      <c r="D3" s="6" t="n">
        <v>21.25</v>
      </c>
      <c r="E3" s="6" t="n">
        <v>34</v>
      </c>
      <c r="F3" s="6" t="n">
        <v>150</v>
      </c>
      <c r="G3" s="6" t="n">
        <v>0</v>
      </c>
      <c r="H3" s="6" t="n">
        <v>4427650048</v>
      </c>
      <c r="I3" s="6" t="n">
        <v>6146000000</v>
      </c>
      <c r="J3" s="6" t="n">
        <v>-306000000</v>
      </c>
      <c r="K3" s="6" t="n">
        <v>12957000000</v>
      </c>
      <c r="L3" s="6" t="n">
        <v>7096000000</v>
      </c>
      <c r="M3">
        <f>K3/L3</f>
        <v/>
      </c>
      <c r="N3" s="6" t="n">
        <v>5097000000</v>
      </c>
      <c r="O3">
        <f>N3/M3</f>
        <v/>
      </c>
      <c r="P3" t="inlineStr"/>
      <c r="Q3" t="inlineStr"/>
      <c r="R3" t="inlineStr">
        <is>
          <t>DCP Midstream, LP, together with its subsidiaries, owns, operates, acquires, and develops a portfolio of midstream energy assets in the United States. The company operates in two segments, Logistics and Marketing, and Gathering and Processing. The Logistics and Marketing segment engages in transporting, trading, marketing, and storing natural gas and natural gas liquids (NGLs); and fractionating NGLs. The Gathering and Processing segment is involved in gathering, compressing, treating, and processing natural gas; producing and fractionating NGLs; and recovering condensate. The company owns and operates approximately 39 natural gas processing plants. It serves petrochemical and refining companies, and retail propane distributors. The company was formerly known as DCP Midstream Partners, LP and changed its name to DCP Midstream, LP in January 2017. DCP Midstream, LP was incorporated in 2005 and is headquartered in Denver, Colorado.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ENBL</t>
        </is>
      </c>
      <c r="B8" s="1" t="inlineStr">
        <is>
          <t>Oil &amp; Gas Midstream</t>
        </is>
      </c>
      <c r="C8" t="inlineStr">
        <is>
          <t>Enable Midstream Partners, LP</t>
        </is>
      </c>
      <c r="D8" s="6" t="n">
        <v>6.68</v>
      </c>
      <c r="E8" s="6" t="n">
        <v>0</v>
      </c>
      <c r="F8" s="6" t="n">
        <v>-5</v>
      </c>
      <c r="G8" s="6" t="n">
        <v>2</v>
      </c>
      <c r="H8" s="6" t="n">
        <v>2909620992</v>
      </c>
      <c r="I8" s="6" t="n">
        <v>2463000000</v>
      </c>
      <c r="J8" s="6" t="n">
        <v>88000000</v>
      </c>
      <c r="K8" s="6" t="n">
        <v>11729000000</v>
      </c>
      <c r="L8" s="6" t="n">
        <v>4634000000</v>
      </c>
      <c r="M8">
        <f>K8/L8</f>
        <v/>
      </c>
      <c r="N8" s="6" t="n">
        <v>3951000000</v>
      </c>
      <c r="O8">
        <f>N8/M8</f>
        <v/>
      </c>
      <c r="P8" t="inlineStr"/>
      <c r="Q8" t="inlineStr"/>
      <c r="R8" t="inlineStr"/>
    </row>
    <row r="9">
      <c r="A9" s="3" t="inlineStr">
        <is>
          <t>ENLC</t>
        </is>
      </c>
      <c r="B9" s="1" t="inlineStr">
        <is>
          <t>Oil &amp; Gas Midstream</t>
        </is>
      </c>
      <c r="C9" t="inlineStr">
        <is>
          <t>EnLink Midstream, LLC</t>
        </is>
      </c>
      <c r="D9" s="6" t="n">
        <v>4.18</v>
      </c>
      <c r="E9" s="6" t="n">
        <v>-5436</v>
      </c>
      <c r="F9" s="6" t="n">
        <v>1452</v>
      </c>
      <c r="G9" s="6" t="n">
        <v>-1670</v>
      </c>
      <c r="H9" s="6" t="n">
        <v>2048400512</v>
      </c>
      <c r="I9" s="6" t="n">
        <v>3915800000</v>
      </c>
      <c r="J9" s="6" t="n">
        <v>-421500000</v>
      </c>
      <c r="K9" s="6" t="n">
        <v>8550900000</v>
      </c>
      <c r="L9" s="6" t="n">
        <v>5337900000</v>
      </c>
      <c r="M9">
        <f>K9/L9</f>
        <v/>
      </c>
      <c r="N9" s="6" t="n">
        <v>4244000000</v>
      </c>
      <c r="O9">
        <f>N9/M9</f>
        <v/>
      </c>
      <c r="P9" t="inlineStr"/>
      <c r="Q9" t="inlineStr"/>
      <c r="R9" t="inlineStr"/>
    </row>
    <row r="10">
      <c r="A10" s="3" t="inlineStr">
        <is>
          <t>WES</t>
        </is>
      </c>
      <c r="B10" s="1" t="inlineStr">
        <is>
          <t>Oil &amp; Gas Midstream</t>
        </is>
      </c>
      <c r="C10" t="inlineStr">
        <is>
          <t>Western Midstream Partners, LP</t>
        </is>
      </c>
      <c r="D10" s="6" t="n">
        <v>18.11</v>
      </c>
      <c r="E10" s="6" t="n">
        <v>24</v>
      </c>
      <c r="F10" s="6" t="n">
        <v>8</v>
      </c>
      <c r="G10" s="6" t="n">
        <v>14</v>
      </c>
      <c r="H10" s="6" t="n">
        <v>7480553472</v>
      </c>
      <c r="I10" s="6" t="n">
        <v>2772592000</v>
      </c>
      <c r="J10" s="6" t="n">
        <v>515908000</v>
      </c>
      <c r="K10" s="6" t="n">
        <v>11830027000</v>
      </c>
      <c r="L10" s="6" t="n">
        <v>8934815000</v>
      </c>
      <c r="M10">
        <f>K10/L10</f>
        <v/>
      </c>
      <c r="N10" s="6" t="n">
        <v>7392188000</v>
      </c>
      <c r="O10">
        <f>N10/M10</f>
        <v/>
      </c>
      <c r="P10" t="inlineStr"/>
      <c r="Q10" t="inlineStr"/>
      <c r="R10" t="inlineStr"/>
    </row>
    <row r="11">
      <c r="A11" s="3" t="inlineStr">
        <is>
          <t>CEQP</t>
        </is>
      </c>
      <c r="B11" s="1" t="inlineStr">
        <is>
          <t>Oil &amp; Gas Midstream</t>
        </is>
      </c>
      <c r="C11" t="inlineStr">
        <is>
          <t>Crestwood Equity Partners LP</t>
        </is>
      </c>
      <c r="D11" s="6" t="n">
        <v>27.02</v>
      </c>
      <c r="E11" s="6" t="n">
        <v>-32</v>
      </c>
      <c r="F11" s="6" t="n">
        <v>3</v>
      </c>
      <c r="G11" s="6" t="n">
        <v>17</v>
      </c>
      <c r="H11" s="6" t="n">
        <v>2007769728</v>
      </c>
      <c r="I11" s="6" t="n">
        <v>2254300000</v>
      </c>
      <c r="J11" s="6" t="n">
        <v>-56100000</v>
      </c>
      <c r="K11" s="6" t="n">
        <v>5243700000</v>
      </c>
      <c r="L11" s="6" t="n">
        <v>3155600000</v>
      </c>
      <c r="M11">
        <f>K11/L11</f>
        <v/>
      </c>
      <c r="N11" s="6" t="n">
        <v>2483800000</v>
      </c>
      <c r="O11">
        <f>N11/M11</f>
        <v/>
      </c>
      <c r="P11" t="inlineStr"/>
      <c r="Q11" t="inlineStr"/>
      <c r="R11" t="inlineStr"/>
    </row>
    <row r="12">
      <c r="A12" s="3" t="inlineStr">
        <is>
          <t>MPLX</t>
        </is>
      </c>
      <c r="B12" s="1" t="inlineStr">
        <is>
          <t>Oil &amp; Gas Midstream</t>
        </is>
      </c>
      <c r="C12" t="inlineStr">
        <is>
          <t>MPLX LP</t>
        </is>
      </c>
      <c r="D12" s="6" t="n">
        <v>25.32</v>
      </c>
      <c r="E12" s="6" t="n">
        <v>-64</v>
      </c>
      <c r="F12" s="6" t="n">
        <v>155</v>
      </c>
      <c r="G12" s="6" t="n">
        <v>103</v>
      </c>
      <c r="H12" s="6" t="n">
        <v>26261143552</v>
      </c>
      <c r="I12" s="6" t="n">
        <v>8505000000</v>
      </c>
      <c r="J12" s="6" t="n">
        <v>-720000000</v>
      </c>
      <c r="K12" s="6" t="n">
        <v>36414000000</v>
      </c>
      <c r="L12" s="6" t="n">
        <v>22429000000</v>
      </c>
      <c r="M12">
        <f>K12/L12</f>
        <v/>
      </c>
      <c r="N12" s="6" t="n">
        <v>19366000000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Hess (HES) Q4 Earnings Beat Estimates, Proved Reserves Grow</t>
        </is>
      </c>
      <c r="D8" t="inlineStr">
        <is>
          <t>Zacks Equity Research</t>
        </is>
      </c>
      <c r="E8" t="inlineStr">
        <is>
          <t>Higher production from Bakken play and lower operating expenses aid Hess&amp;#39;s (HES) Q4 earnings.</t>
        </is>
      </c>
    </row>
    <row r="9">
      <c r="A9" s="10" t="inlineStr">
        <is>
          <t>2 Big Dividend Stocks Yielding at Least 7%; Raymond James Says ‘Buy’</t>
        </is>
      </c>
      <c r="D9" s="5" t="inlineStr">
        <is>
          <t>TipRanks</t>
        </is>
      </c>
      <c r="E9" s="5" t="inlineStr">
        <is>
          <t>For investors seeking a strong dividend player, there are some market segments that are known for their high-yield dividends, making them logical places to start looking for reliable payers. The hydrocarbon sector, oil and gas production and mainstreaming, is one of these. The sector deals in a products that’s essential – our world runs on oil and its by-products. And while overhead for energy companies is high, they still have a market for their deliverables, leading to a ready cash flow – which can be used, among other things, to pay the dividends. All of this has investment firm Raymond James looking to the roster oil and gas midstream companies for dividend stocks with growth potential. &amp;quot;We anticipate the [midstream] group will add around ~1 turn to its average EV/EBITDA multiple this year. This equates to a ~20-25% move in equity value,&amp;quot; Raymond James analyst Justin Jenkins noted. Jenkins outlined a series of points leading to a midstream recovery in 2021, which include the shift from ‘lockdown’ to ‘reopen’ policies; a general boost on the way for commodities, as the economy picks up; a political point, that some of DC’s more traditional centrists are unlikely to vote in favor of anti-oil, Green New Deal policies; and finally, with stock values relatively low, the dividend yields are high. A look into the TipRanks database reveals two midstream companies that have come to Raymond James’ attention – for all of the points noted above. These are stocks with a specific set of clear attributes: a dividend yield of 7% or higher and Buy ratings. MPLX LP (MPLX) MPLX, which spun off of Marathon Petroleum eight years ago as a separate midstream entity, acquires, owns, and operates a series of midstream assets, including pipelines, terminals, refineries, and river shipping. MPLX’s main areas of operations are in the northern Rocky Mountains, and in the Midwest and stretching south to the Gulf of Mexico coast. Revenue reports through the ‘corona year’ of 2020 show the value potential of oil and gas midstreaming. The company reported $2.18 billion at the top line in Q1, $1.99 billion in Q2, and $2.16 billion in Q3; earnings turned negative in Q1, but were positive in both subsequent quarters. The Q3 report also showed $1.2 billion in net cash generated, more than enough to cover the company’s dividend distribution. MPLX pays out 68.75 cents per common share quarterly, or $2.75 annualized, which gives the dividend a high yield of 11.9%. The company has a diversified set of midstream operations, and strong cash generation, factors leading Raymond James&amp;#39; Justin Jenkins to upgrade his stance on MPLX from Neutral to Outperform (i.e. Buy). His price target, at $28, implies a 22% one-year upside for the shares. (To watch Jenkins’ track record, click here) Backing his stance, Jenkins writes, “Given the number of &amp;#39;boxes&amp;#39; that the story for MPLX can check, it&amp;#39;s no surprise that it&amp;#39;s been a debate stock. With exposure to inflecting G&amp;P trends, an expected refining/refined product volume recovery, the story hits many operational boxes - while also straddling several financial debates… We also think solid 2020 financial results should give longer-term confidence…” Turning now to the rest of the Street, it appears that other analysts are generally on the same page. With 6 Buys and 2 Holds assigned in the last three months, the consensus rating comes in as a Strong Buy. In addition, the $26.71 average price target puts the upside at ~17%. (See MPLX stock analysis on TipRanks) DCP Midstream Partners (DCP) Based in Denver, Colorado, the next stock is one of the country’s largest natural gas midstream operators. DCP controls a network of gas pipelines, hubs, storage facilities, and plants stretching between the Rocky Mountain, Midcontinent, and Permian Basin production areas and the Gulf Coast of Texas and Louisiana. The company also operates in the Antrim gas region of Michigan. In the most recent reported quarter – 3Q20 – DCP gathered and processed 4.5 billion cubic feet of gas per day, along with 375 thousand barrels of natural gas liquids. The company also reported $268 million in net cash generated, of which $130 million was free cash flow. The company reduced its debt load by $156 million in the quarter, and showed a 17% reduction in operating costs year-over-year. All of this allowed DCP to maintain its dividend at 39 cents per share. Early in the corona crisis, the company had to cut back that payment – but only once. The recently declared 4Q20 dividend is the fourth in a row at 39 cents per common share. The annualized rate of $1.56 gives a respectable yield of 7.8%. This is another stock that gets an upgrade from Raymond James. Analyst James Weston bumps this stock up from Neutral to Outperform (i.e. Buy), while setting a $24 target price to imply 20% growth on the one-year time horizon. “[We] expect DCP to post yet another solid quarter on sequential improvements in NGL prices, NGL market volatility, and positive upstream trends… we are not capitalizing current propane prices and anticipate a solid, but more normalized pricing regime over the next 12-18 months. In our view, this will create a beneficial operating environment for DCP cash flows that is not currently reflected in Street estimates,” Weston noted. All in all, the Moderate Buy analyst consensus rating on DCP is based on 7 recent reviews, breaking down 4 to 3 Buy versus Hold. Shares are priced at $19.58 and the average target of $23 suggests an upside of ~15% from that level. (See DCP stock analysis on TipRanks) To find good ideas for dividend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row>
    <row r="10">
      <c r="A10" s="9" t="inlineStr">
        <is>
          <t>5 High-Yield Dividend Stocks to Watch</t>
        </is>
      </c>
      <c r="D10" t="inlineStr">
        <is>
          <t>Matthew DiLallo, The Motley Fool</t>
        </is>
      </c>
      <c r="E10" t="inlineStr">
        <is>
          <t>Dividend stocks can be great for generating passive income.  Unfortunately, those higher yields often come with higher risk profiles.  Because of that, investors need to keep a close eye on high-yield dividend stocks before adding them to their portfolios.</t>
        </is>
      </c>
    </row>
    <row r="11">
      <c r="A11" s="10" t="inlineStr">
        <is>
          <t>TC Energy (TRP) to Discontinue Keystone XL Project Construction</t>
        </is>
      </c>
      <c r="D11" s="5" t="inlineStr">
        <is>
          <t>Zacks Equity Research</t>
        </is>
      </c>
      <c r="E11" s="5" t="inlineStr">
        <is>
          <t>TC Energy&amp;#39;s (TRP) Keystone XL project work is being suspended after new U.S. President Joe Biden revokes a permit for the controversial pipeline.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DCP Midstream Announces Common and Preferred Unit Distributions</t>
        </is>
      </c>
      <c r="D12" t="inlineStr">
        <is>
          <t>DCP Midstream LP</t>
        </is>
      </c>
      <c r="E12" t="inlineStr">
        <is>
          <t>DENVER, Jan. 21, 2021 (GLOBE NEWSWIRE) -- DCP Midstream, LP (NYSE: DCP) announced today that the board of directors of its general partner declared a fourth quarter 2020 common unit distribution of $0.39 per unit, or $1.56 per unit on an annualized basis. This quarterly common unit distribution will be paid February 12, 2021 to common unitholders of record at the close of business on February 5, 2021. In addition, the board of directors declared a quarterly Series B preferred unit distribution of $0.4922 per unit. This preferred unit cash distribution will be paid March 15, 2021 to preferred unitholders of record at the close of business on March 1, 2021. The board of directors also declared a quarterly Series C preferred unit distribution of $0.4969 per unit. This preferred unit cash distribution will be paid April 15, 2021 to preferred unitholders of record at the close of business on April 1, 2021. INVESTOR RELATIONS:Sarah SandbergPhone:303-605-1626 This serves as qualified notice to nominees and brokers as provided for under Treasury Regulation Section 1.1446-4(b)(4) and (d). Please note that 100 percent of DCP’s distributions to foreign investors are attributable to income that is effectively connected with a United States trade or business. Accordingly, DCP’s distributions to foreign investors are subject to federal income tax withholding at the highest effective tax rate. Nominees are treated as withholding agents responsible for withholding distributions received by them on behalf of foreign investors. ABOUT DCP MIDSTREAM, LP DCP Midstream, LP (NYSE: DCP) is a Fortune 500 midstream master limited partnership headquartered in Denver, Colorado, with a diversified portfolio of gathering, processing, logistics and marketing assets. DCP is one of the largest natural gas liquids producers and marketers and one of the largest natural gas processors in the U.S. The owner of DCP’s general partner is a joint venture between Enbridge and Phillips 66. For more information, visit the DCP Midstream, LP website at www.dcpmidstream.com.</t>
        </is>
      </c>
    </row>
    <row r="13">
      <c r="A13" s="10" t="inlineStr">
        <is>
          <t>Kinder Morgan (KMI) Q4 Earnings &amp;amp; Revenues Beat Estimates</t>
        </is>
      </c>
      <c r="D13" s="5" t="inlineStr">
        <is>
          <t>Zacks Equity Research</t>
        </is>
      </c>
      <c r="E13" s="5" t="inlineStr">
        <is>
          <t>Contributions from the Texas Intrastate systems aid Kinder Morgan&amp;#39;s (KMI) Q4 earnings.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Zacks.com featured highlights include: Huntsman Corp, Sinopec, Korea Electric Power, Preferred Apartment Communities and DCP Midstream</t>
        </is>
      </c>
      <c r="D14" t="inlineStr">
        <is>
          <t>Zacks Equity Research</t>
        </is>
      </c>
      <c r="E14" t="inlineStr">
        <is>
          <t>Zacks.com featured highlights include: Huntsman Corp, Sinopec, Korea Electric Power, Preferred Apartment Communities and DCP Midstream</t>
        </is>
      </c>
    </row>
    <row r="15">
      <c r="A15" s="10" t="inlineStr">
        <is>
          <t>DCP Midstream&amp;#39;s (DCP) Shares March Higher, Can It Continue?</t>
        </is>
      </c>
      <c r="D15" s="5" t="inlineStr">
        <is>
          <t>Zacks Equity Research</t>
        </is>
      </c>
      <c r="E15" s="5" t="inlineStr">
        <is>
          <t>As of late, it has definitely been a great time to be an investor in DCP Midstream, LP (DCP).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DCP Midstream to Participate in U.S. Capital Advisors 10th Annual Midstream Conference</t>
        </is>
      </c>
      <c r="D16" t="inlineStr">
        <is>
          <t>DCP Midstream LP</t>
        </is>
      </c>
      <c r="E16" t="inlineStr">
        <is>
          <t>DENVER, Jan. 19, 2021 (GLOBE NEWSWIRE) -- DCP Midstream, LP (NYSE: DCP) announced that Wouter van Kempen, chairman, president, and chief executive officer and Sean O’Brien, group vice president and chief financial officer will conduct a series of virtual one-on-one and small group meetings with investment community representatives at the U.S. Capital Advisors 10th Annual Midstream Conference on January 26, 2021. The materials used at this conference are posted to the Investors section of DCP Midstream’s website at www.dcpmidstream.com. ABOUT DCP MIDSTREAM, LP DCP Midstream, LP (NYSE: DCP) is a Fortune 500 midstream master limited partnership headquartered in Denver, Colorado, with a diversified portfolio of gathering, processing, logistics and marketing assets. DCP is one of the largest natural gas liquids producers and marketers and one of the largest natural gas processors in the U.S. The owner of DCP’s general partner is a joint venture between Enbridge and Phillips 66. For more information, visit the DCP Midstream, LP website at www.dcpmidstream.com. DCP Investor Relations Sarah Sandberg (303) 605-1626</t>
        </is>
      </c>
    </row>
    <row r="17">
      <c r="A17" s="10" t="inlineStr">
        <is>
          <t>Pioneer Natural (PXD) Prices Offering of 3 Senior Notes</t>
        </is>
      </c>
      <c r="D17" s="5" t="inlineStr">
        <is>
          <t>Zacks Equity Research</t>
        </is>
      </c>
      <c r="E17" s="5" t="inlineStr">
        <is>
          <t>Pioneer Natural (PXD) plans to utilize net proceeds from public offering of senior notes for refinancing some senior notes.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DCP Midstream to Host Conference Call to Discuss 2020 Financial Results and 2021 Guidance</t>
        </is>
      </c>
      <c r="D18" t="inlineStr">
        <is>
          <t>DCP Midstream LP</t>
        </is>
      </c>
      <c r="E18" t="inlineStr">
        <is>
          <t>DENVER, Jan. 14, 2021 (GLOBE NEWSWIRE) -- DCP Midstream, LP (NYSE: DCP) will host a conference call to discuss its fourth quarter and full year 2020 earnings and 2021 guidance at 10:00 a.m. ET on Thursday, February 11, 2021, which will be released after the New York Stock Exchange closes for trading on Wednesday, February 10, 2021.  The live audio webcast of the conference call and accompanying presentation slides can be accessed through the Investors section on the DCP website at www.dcpmidstream.com and the conference call can be accessed by dialing (844) 233-0113 in the United States or (574) 990-1008 outside the United States. The conference confirmation ID number is 2893317.A replay of the conference call will be available until February 25, 2021, by dialing (855) 859-2056 in the United States or (404) 537-3406 outside the United States and using the above conference confirmation number. An audio webcast replay, presentation slides and transcript will also be available by accessing the Investors section on the DCP website at www.dcpmidstream.com.About DCP Midstream, LP   DCP Midstream, LP (NYSE: DCP) is a Fortune 500 midstream master limited partnership headquartered in Denver, Colorado, with a diversified portfolio of gathering, processing, logistics and marketing assets. DCP is one of the largest natural gas liquids producers and marketers and one of the largest natural gas processors in the U.S. The owner of DCP’s general partner is a joint venture between Enbridge and Phillips 66. For more information, visit the DCP Midstream, LP website at www.dcpmidstream.com.Investor Relations   Sarah Sandberg   303-605-1626   scsandberg@dcpmidstream.com</t>
        </is>
      </c>
    </row>
    <row r="19">
      <c r="A19" s="10" t="inlineStr">
        <is>
          <t>Centennial (CDEV) Up 152.2% in 6 Months: More Room to Run?</t>
        </is>
      </c>
      <c r="D19" s="5" t="inlineStr">
        <is>
          <t>Zacks Equity Research</t>
        </is>
      </c>
      <c r="E19" s="5" t="inlineStr">
        <is>
          <t>Centennial (CDEV) has more room for improvement, courtesy of its business prospects and a deepened focus on the most productive Permian Basin.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Covanta (CVA), North Hempstead Ink Deal for Waste Management</t>
        </is>
      </c>
      <c r="D20" t="inlineStr">
        <is>
          <t>Zacks Equity Research</t>
        </is>
      </c>
      <c r="E20" t="inlineStr">
        <is>
          <t>Covanta (CVA) signs a contract with the Town of North Hempstead, effective Jan 1, 2021, to increase the sustainability of waste disposal.</t>
        </is>
      </c>
    </row>
    <row r="21">
      <c r="A21" s="10" t="inlineStr">
        <is>
          <t>Schlumberger (SLB) Up 43.9% in 6 Months: More Room for Rally?</t>
        </is>
      </c>
      <c r="D21" s="5" t="inlineStr">
        <is>
          <t>Zacks Equity Research</t>
        </is>
      </c>
      <c r="E21" s="5" t="inlineStr">
        <is>
          <t>Schlumberger (SLB) has more room for improvement, courtesy of business prospects and its deepened focus on a more profitable international market.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Antero Resources (AR) Prices Senior Notes, Upsizes Offerings</t>
        </is>
      </c>
      <c r="D22" t="inlineStr">
        <is>
          <t>Zacks Equity Research</t>
        </is>
      </c>
      <c r="E22" t="inlineStr">
        <is>
          <t>Considering the deduction of initial purchasers&amp;#39; discounts and estimated costs, Antero Resources (AR) expects net proceeds worth $692 million from the offerings.</t>
        </is>
      </c>
    </row>
    <row r="23">
      <c r="A23" s="10" t="inlineStr">
        <is>
          <t>Top Ranked Income Stocks to Buy for January 12th</t>
        </is>
      </c>
      <c r="D23" s="5" t="inlineStr">
        <is>
          <t>Zacks Equity Research</t>
        </is>
      </c>
      <c r="E23" s="5" t="inlineStr">
        <is>
          <t>Top Ranked Income Stocks to Buy for January 12th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Has DCP Midstream Partners, (DCP) Outpaced Other Oils-Energy Stocks This Year?</t>
        </is>
      </c>
      <c r="D24" t="inlineStr">
        <is>
          <t>Zacks Equity Research</t>
        </is>
      </c>
      <c r="E24" t="inlineStr">
        <is>
          <t>Is (DCP) Outperforming Other Oils-Energy Stocks This Year?</t>
        </is>
      </c>
    </row>
    <row r="25">
      <c r="A25" s="10" t="inlineStr">
        <is>
          <t>Pioneer (PXD) Predicts Slow Oil Output Recovery in US Shale</t>
        </is>
      </c>
      <c r="D25" s="5" t="inlineStr">
        <is>
          <t>Zacks Equity Research</t>
        </is>
      </c>
      <c r="E25" s="5" t="inlineStr">
        <is>
          <t>Pioneer (PXD) expects the U.S. production of crude oil to remain uniform, with an estimated output of 11 million barrels a day in the coming years.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Enterprise (EPD) Rewards Unitholders With Distribution Hike</t>
        </is>
      </c>
      <c r="D26" t="inlineStr">
        <is>
          <t>Zacks Equity Research</t>
        </is>
      </c>
      <c r="E26" t="inlineStr">
        <is>
          <t>The recent distribution hike reflects Enterprise&amp;#39;s (EPD) relatively stable business model, which is being less exposed to the pandemic-induced commodity price volatility.</t>
        </is>
      </c>
    </row>
    <row r="27">
      <c r="A27" s="10" t="inlineStr">
        <is>
          <t>Sinopec (SNP) Completes Weirong Field&amp;#39;s Phase 1 Development</t>
        </is>
      </c>
      <c r="D27" s="5" t="inlineStr">
        <is>
          <t>Zacks Equity Research</t>
        </is>
      </c>
      <c r="E27" s="5" t="inlineStr">
        <is>
          <t>Sinopec (SNP) announces that presently in winter, the Weirong gas field is meeting fuel demand of 7 million households with daily gas production of 3.5 million cubic meters.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DCP Midstream to Participate in UBS Winter Infrastructure &amp; Energy Virtual Conference</t>
        </is>
      </c>
      <c r="D28" t="inlineStr">
        <is>
          <t>DCP Midstream LP</t>
        </is>
      </c>
      <c r="E28" t="inlineStr">
        <is>
          <t>DENVER, Jan. 06, 2021 (GLOBE NEWSWIRE) -- DCP Midstream, LP (NYSE: DCP) announced that Wouter van Kempen, chairman, president, and chief executive officer and Sean O’Brien, group vice president and chief financial officer will conduct a series of one-on-one and small group meetings with investment community representatives at the UBS Winter Infrastructure &amp; Energy Virtual Conference on January 12, 2021. The materials used at this conference will be posted to the Investors section of DCP Midstream’s website at www.dcpmidstream.com on January 11, 2021.  ABOUT DCP MIDSTREAM, LP   DCP Midstream, LP (NYSE: DCP) is a Fortune 500 midstream master limited partnership headquartered in Denver, Colorado, with a diversified portfolio of gathering, processing, logistics and marketing assets. DCP is one of the largest natural gas liquids producers and marketers and one of the largest natural gas processors in the U.S. The owner of DCP’s general partner is a joint venture between Enbridge and Phillips 66. For more information, visit the DCP Midstream, LP website at www.dcpmidstream.com.DCP Investor Relations    Sarah Sandberg   (303) 605-1626</t>
        </is>
      </c>
    </row>
    <row r="29">
      <c r="A29" s="10" t="inlineStr">
        <is>
          <t>EQT Corp (EQT) Reports 2020 Proved Reserve Growth of 13%</t>
        </is>
      </c>
      <c r="D29" s="5" t="inlineStr">
        <is>
          <t>Zacks Equity Research</t>
        </is>
      </c>
      <c r="E29" s="5" t="inlineStr">
        <is>
          <t>EQT announced that to prepare for any downside risk of commodity price, it hedges roughly 80% of its expected production in 2021.</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Zacks.com featured highlights include: Korea Electric Power, Preferred Apartment Communities, Lakeland Industries, China Petroleum &amp;amp; Chemical and DCP Midstream Partners</t>
        </is>
      </c>
      <c r="D30" t="inlineStr">
        <is>
          <t>Zacks Equity Research</t>
        </is>
      </c>
      <c r="E30" t="inlineStr">
        <is>
          <t>Zacks.com featured highlights include: Korea Electric Power, Preferred Apartment Communities, Lakeland Industries, China Petroleum &amp; Chemical and DCP Midstream Partners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