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donegal-group-inc-announces-fourth-140000761.html" TargetMode="External" Id="rId1"/><Relationship Type="http://schemas.openxmlformats.org/officeDocument/2006/relationships/hyperlink" Target="https://finance.yahoo.com/news/donegal-insurance-group-announces-appointment-140000474.html" TargetMode="External" Id="rId2"/><Relationship Type="http://schemas.openxmlformats.org/officeDocument/2006/relationships/hyperlink" Target="https://finance.yahoo.com/news/donegal-group-inc-announces-inclusion-140000434.html" TargetMode="External" Id="rId3"/><Relationship Type="http://schemas.openxmlformats.org/officeDocument/2006/relationships/hyperlink" Target="https://finance.yahoo.com/news/donegal-group-inc-announces-quarterly-190000650.html" TargetMode="External" Id="rId4"/><Relationship Type="http://schemas.openxmlformats.org/officeDocument/2006/relationships/hyperlink" Target="https://finance.yahoo.com/news/donegal-group-dgica-good-stock-202640416.html" TargetMode="External" Id="rId5"/><Relationship Type="http://schemas.openxmlformats.org/officeDocument/2006/relationships/hyperlink" Target="https://finance.yahoo.com/news/donegal-group-inc-present-24th-180000604.html" TargetMode="External" Id="rId6"/><Relationship Type="http://schemas.openxmlformats.org/officeDocument/2006/relationships/hyperlink" Target="https://finance.yahoo.com/news/donegal-group-inc-host-earnings-134500587.html" TargetMode="External" Id="rId7"/><Relationship Type="http://schemas.openxmlformats.org/officeDocument/2006/relationships/hyperlink" Target="https://finance.yahoo.com/news/donegal-group-inc-announces-third-200500953.html" TargetMode="External" Id="rId8"/><Relationship Type="http://schemas.openxmlformats.org/officeDocument/2006/relationships/hyperlink" Target="https://finance.yahoo.com/news/analysts-estimate-donegal-group-dgica-163304624.html" TargetMode="External" Id="rId9"/><Relationship Type="http://schemas.openxmlformats.org/officeDocument/2006/relationships/hyperlink" Target="https://finance.yahoo.com/news/donegal-group-q2-earnings-insights-204353395.html" TargetMode="External" Id="rId10"/><Relationship Type="http://schemas.openxmlformats.org/officeDocument/2006/relationships/hyperlink" Target="https://finance.yahoo.com/news/donegal-group-inc-announces-second-200500344.html" TargetMode="External" Id="rId11"/><Relationship Type="http://schemas.openxmlformats.org/officeDocument/2006/relationships/hyperlink" Target="https://finance.yahoo.com/news/donegal-group-nasdaq-dgic-b-122818583.html" TargetMode="External" Id="rId12"/><Relationship Type="http://schemas.openxmlformats.org/officeDocument/2006/relationships/hyperlink" Target="https://finance.yahoo.com/news/much-did-donegal-groups-nasdaq-143626023.html" TargetMode="External" Id="rId13"/><Relationship Type="http://schemas.openxmlformats.org/officeDocument/2006/relationships/hyperlink" Target="https://finance.yahoo.com/news/donegal-group-inc-announces-second-131728372.html" TargetMode="External" Id="rId14"/><Relationship Type="http://schemas.openxmlformats.org/officeDocument/2006/relationships/hyperlink" Target="https://finance.yahoo.com/news/edited-transcript-dgica-earnings-conference-040725495.html" TargetMode="External" Id="rId15"/><Relationship Type="http://schemas.openxmlformats.org/officeDocument/2006/relationships/hyperlink" Target="https://finance.yahoo.com/news/insider-sells-donegal-groups-shares-145544399.html" TargetMode="External" Id="rId16"/><Relationship Type="http://schemas.openxmlformats.org/officeDocument/2006/relationships/hyperlink" Target="https://finance.yahoo.com/news/insider-buys-donegal-groups-shares-163527422.html" TargetMode="External" Id="rId17"/><Relationship Type="http://schemas.openxmlformats.org/officeDocument/2006/relationships/hyperlink" Target="https://finance.yahoo.com/news/donegal-group-inc-dgica-hedge-161948927.html" TargetMode="External" Id="rId18"/><Relationship Type="http://schemas.openxmlformats.org/officeDocument/2006/relationships/hyperlink" Target="https://finance.yahoo.com/news/investors-undervaluing-donegal-group-dgica-155003165.html" TargetMode="External" Id="rId19"/><Relationship Type="http://schemas.openxmlformats.org/officeDocument/2006/relationships/hyperlink" Target="https://finance.yahoo.com/news/donegal-group-sees-hammer-chart-151803555.html" TargetMode="External" Id="rId20"/><Relationship Type="http://schemas.openxmlformats.org/officeDocument/2006/relationships/hyperlink" Target="https://finance.yahoo.com/news/why-donegal-group-dgica-great-131201920.html" TargetMode="External" Id="rId21"/><Relationship Type="http://schemas.openxmlformats.org/officeDocument/2006/relationships/hyperlink" Target="https://finance.yahoo.com/news/value-investors-buy-donegal-group-155003136.html" TargetMode="External" Id="rId22"/><Relationship Type="http://schemas.openxmlformats.org/officeDocument/2006/relationships/hyperlink" Target="https://finance.yahoo.com/news/donegal-group-dgica-beats-q1-222510721.html" TargetMode="External" Id="rId23"/><Relationship Type="http://schemas.openxmlformats.org/officeDocument/2006/relationships/hyperlink" Target="https://finance.yahoo.com/news/donegal-group-inc-announces-first-200010920.html" TargetMode="External" Id="rId24"/><Relationship Type="http://schemas.openxmlformats.org/officeDocument/2006/relationships/hyperlink" Target="https://finance.yahoo.com/news/donegal-group-dgica-stock-undervalued-155003575.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DGICA.nas</t>
        </is>
      </c>
      <c r="B3" s="1" t="inlineStr">
        <is>
          <t>Insurance—Property &amp; Casualty</t>
        </is>
      </c>
      <c r="C3" t="inlineStr">
        <is>
          <t>Donegal Group Inc.</t>
        </is>
      </c>
      <c r="D3" s="6" t="n">
        <v>14.55</v>
      </c>
      <c r="E3" s="6" t="n">
        <v>15</v>
      </c>
      <c r="F3" s="6" t="n">
        <v>10</v>
      </c>
      <c r="G3" s="6" t="n">
        <v>42</v>
      </c>
      <c r="H3" s="6" t="n">
        <v>435110496</v>
      </c>
      <c r="I3" s="6" t="n">
        <v>777819910</v>
      </c>
      <c r="J3" s="6" t="n">
        <v>52815252</v>
      </c>
      <c r="K3" s="6" t="n">
        <v>2160520324</v>
      </c>
      <c r="L3" s="6" t="n">
        <v>1642746204</v>
      </c>
      <c r="M3">
        <f>K3/L3</f>
        <v/>
      </c>
      <c r="N3" s="6" t="n">
        <v>40000000</v>
      </c>
      <c r="O3">
        <f>N3/M3</f>
        <v/>
      </c>
      <c r="P3" t="inlineStr"/>
      <c r="Q3" t="inlineStr"/>
      <c r="R3" t="inlineStr">
        <is>
          <t>Donegal Group Inc., an insurance holding company, provides personal and commercial lines of property and casualty insurance to businesses and individuals in the Mid-Atlantic, Midwestern, New England, and southern states. It operates through four segments: Investment Function, Personal Lines of Insurance, and Commercial Lines of Insurance. The company offers private passenger automobile policies that provide protection against liability for bodily injury and property damage arising from automobile accidents, as well as protection against loss from damage to automobiles. It also offers homeowners policies, which provide coverage for damage to residences and their contents from a range of perils, including fire, lightning, windstorm, and theft; and liability of the insured arising from injury to other persons or their property. In addition, the company offers commercial automobile policies that provide protection against liability for bodily injury and property damage arising from automobile accidents and protection against loss from damage to automobiles owned by the insured; commercial multi-peril policies that provide protection to businesses against various perils, primarily combining liability and physical damage coverages; and workers' compensation policies, which provide benefits to employees for injuries sustained during employment. The company markets its insurance products through a network of approximately 2,400 independent insurance agencies. Donegal Group Inc. was founded in 1986 and is headquartered in Marietta, Pennsylvania. Donegal Group Inc. is a subsidiary of Donegal Mutual Insurance Company.</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DGICB</t>
        </is>
      </c>
      <c r="B8" s="1" t="inlineStr">
        <is>
          <t>Insurance—Property &amp; Casualty</t>
        </is>
      </c>
      <c r="C8" t="inlineStr">
        <is>
          <t>Donegal Group Inc.</t>
        </is>
      </c>
      <c r="D8" s="6" t="n">
        <v>13.73</v>
      </c>
      <c r="E8" s="6" t="n">
        <v>0</v>
      </c>
      <c r="F8" s="6" t="n">
        <v>0</v>
      </c>
      <c r="G8" s="6" t="n">
        <v>0</v>
      </c>
      <c r="H8" s="6" t="n">
        <v>440713760</v>
      </c>
      <c r="I8" s="6" t="n">
        <v>777819910</v>
      </c>
      <c r="J8" s="6" t="n">
        <v>52815252</v>
      </c>
      <c r="K8" s="6" t="n">
        <v>2160520324</v>
      </c>
      <c r="L8" s="6" t="n">
        <v>1642746204</v>
      </c>
      <c r="M8">
        <f>K8/L8</f>
        <v/>
      </c>
      <c r="N8" s="6" t="n">
        <v>40000000</v>
      </c>
      <c r="O8">
        <f>N8/M8</f>
        <v/>
      </c>
      <c r="P8" t="inlineStr"/>
      <c r="Q8" t="inlineStr"/>
      <c r="R8" t="inlineStr"/>
    </row>
    <row r="9">
      <c r="A9" s="3" t="inlineStr">
        <is>
          <t>EBTC</t>
        </is>
      </c>
      <c r="B9" s="1" t="inlineStr">
        <is>
          <t>Banks—Regional</t>
        </is>
      </c>
      <c r="C9" t="inlineStr">
        <is>
          <t>Enterprise Bancorp, Inc.</t>
        </is>
      </c>
      <c r="D9" s="6" t="n">
        <v>32.93</v>
      </c>
      <c r="E9" s="6" t="n">
        <v>0</v>
      </c>
      <c r="F9" s="6" t="n">
        <v>0</v>
      </c>
      <c r="G9" s="6" t="n">
        <v>0</v>
      </c>
      <c r="H9" s="6" t="n">
        <v>393773664</v>
      </c>
      <c r="I9" s="6" t="n">
        <v>134882000</v>
      </c>
      <c r="J9" s="6" t="n">
        <v>31456000</v>
      </c>
      <c r="K9" s="6" t="n">
        <v>4014324000</v>
      </c>
      <c r="L9" s="6" t="n">
        <v>3679898000</v>
      </c>
      <c r="M9">
        <f>K9/L9</f>
        <v/>
      </c>
      <c r="N9" s="6" t="n">
        <v>74202000</v>
      </c>
      <c r="O9">
        <f>N9/M9</f>
        <v/>
      </c>
      <c r="P9" t="inlineStr"/>
      <c r="Q9" t="inlineStr"/>
      <c r="R9" t="inlineStr"/>
    </row>
    <row r="10">
      <c r="A10" s="3" t="inlineStr">
        <is>
          <t>FLIC</t>
        </is>
      </c>
      <c r="B10" s="1" t="inlineStr">
        <is>
          <t>Banks—Regional</t>
        </is>
      </c>
      <c r="C10" t="inlineStr">
        <is>
          <t>The First of Long Island Corporation</t>
        </is>
      </c>
      <c r="D10" s="6" t="n">
        <v>20.78</v>
      </c>
      <c r="E10" s="6" t="n">
        <v>22</v>
      </c>
      <c r="F10" s="6" t="n">
        <v>-117</v>
      </c>
      <c r="G10" s="6" t="n">
        <v>21</v>
      </c>
      <c r="H10" s="6" t="n">
        <v>493975936</v>
      </c>
      <c r="I10" s="6" t="n">
        <v>113108000</v>
      </c>
      <c r="J10" s="6" t="n">
        <v>41203000</v>
      </c>
      <c r="K10" s="6" t="n">
        <v>4069141000</v>
      </c>
      <c r="L10" s="6" t="n">
        <v>3662023000</v>
      </c>
      <c r="M10">
        <f>K10/L10</f>
        <v/>
      </c>
      <c r="N10" s="6" t="n">
        <v>226002000</v>
      </c>
      <c r="O10">
        <f>N10/M10</f>
        <v/>
      </c>
      <c r="P10" t="inlineStr"/>
      <c r="Q10" t="inlineStr"/>
      <c r="R10" t="inlineStr"/>
    </row>
    <row r="11">
      <c r="A11" s="3" t="inlineStr">
        <is>
          <t>CVLY</t>
        </is>
      </c>
      <c r="B11" s="1" t="inlineStr">
        <is>
          <t>Banks—Regional</t>
        </is>
      </c>
      <c r="C11" t="inlineStr">
        <is>
          <t>Codorus Valley Bancorp, Inc.</t>
        </is>
      </c>
      <c r="D11" s="6" t="n">
        <v>18.44</v>
      </c>
      <c r="E11" s="6" t="n">
        <v>0</v>
      </c>
      <c r="F11" s="6" t="n">
        <v>0</v>
      </c>
      <c r="G11" s="6" t="n">
        <v>0</v>
      </c>
      <c r="H11" s="6" t="n">
        <v>181449424</v>
      </c>
      <c r="I11" s="6" t="n">
        <v>61677000</v>
      </c>
      <c r="J11" s="6" t="n">
        <v>8442000</v>
      </c>
      <c r="K11" s="6" t="n">
        <v>2162199000</v>
      </c>
      <c r="L11" s="6" t="n">
        <v>1964239000</v>
      </c>
      <c r="M11">
        <f>K11/L11</f>
        <v/>
      </c>
      <c r="N11" s="6" t="n">
        <v>50912000</v>
      </c>
      <c r="O11">
        <f>N11/M11</f>
        <v/>
      </c>
      <c r="P11" t="inlineStr"/>
      <c r="Q11" t="inlineStr"/>
      <c r="R11" t="inlineStr"/>
    </row>
    <row r="12">
      <c r="A12" s="3" t="inlineStr">
        <is>
          <t>GBLI</t>
        </is>
      </c>
      <c r="B12" s="1" t="inlineStr">
        <is>
          <t>Insurance—Property &amp; Casualty</t>
        </is>
      </c>
      <c r="C12" t="inlineStr">
        <is>
          <t>Global Indemnity Group, LLC</t>
        </is>
      </c>
      <c r="D12" s="6" t="n">
        <v>29.9</v>
      </c>
      <c r="E12" s="6" t="n">
        <v>-30</v>
      </c>
      <c r="F12" s="6" t="n">
        <v>0</v>
      </c>
      <c r="G12" s="6" t="n">
        <v>15</v>
      </c>
      <c r="H12" s="6" t="n">
        <v>430655680</v>
      </c>
      <c r="I12" s="6" t="n">
        <v>583547000</v>
      </c>
      <c r="J12" s="6" t="n">
        <v>-21006000</v>
      </c>
      <c r="K12" s="6" t="n">
        <v>1904908000</v>
      </c>
      <c r="L12" s="6" t="n">
        <v>1186584000</v>
      </c>
      <c r="M12">
        <f>K12/L12</f>
        <v/>
      </c>
      <c r="N12" s="6" t="n">
        <v>126288000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Donegal Group Inc. Announces Fourth Quarter 2020 Conference Call and Webcast</t>
        </is>
      </c>
      <c r="D8" t="inlineStr">
        <is>
          <t>Donegal Group, Inc.</t>
        </is>
      </c>
      <c r="E8" t="inlineStr">
        <is>
          <t>MARIETTA, Pa., Jan. 21, 2021 (GLOBE NEWSWIRE) -- Donegal Group Inc. (NASDAQ:DGICA) and (NASDAQ:DGICB) announced that the Company plans to hold a live conference call and webcast on Wednesday, February 24, 2021, at 11:00AM Eastern Time, to discuss its results for the fourth quarter and full year ended December 31, 2020. You may listen to the webcast by accessing the event link on the Company&amp;#39;s investor website at http://investors.donegalgroup.com. The Company will release its quarterly results on February 23, 2021 after the closing of regular trading on the NASDAQ Stock Market. About Donegal Group Inc. Donegal Group Inc. is an insurance holding company whose insurance subsidiaries and affiliates offer personal and commercial property and casualty lines of insurance in 24 Mid-Atlantic, Midwestern, New England, Southern and Southwestern states. Donegal Mutual Insurance Company and the insurance subsidiaries of Donegal Group Inc. conduct business together as the Donegal Insurance Group. The Donegal Insurance Group has an A.M. Best rating of A (Excellent). The Class A common stock and Class B common stock of Donegal Group Inc. trade on the NASDAQ Global Select Market under the symbols DGICA and DGICB, respectively. We are focused on several primary strategies, including achieving sustained excellent financial performance, strategically modernizing our operations and processes to transform our business, capitalizing on opportunities to grow profitably and delivering a superior experience to our agents and customers. CONTACT: Jeffrey D. Miller Executive Vice President and Chief Financial Officer Phone: (717) 426-1931 E-mail: investors@donegalgroup.com</t>
        </is>
      </c>
    </row>
    <row r="9">
      <c r="A9" s="10" t="inlineStr">
        <is>
          <t>Donegal Insurance Group Announces Appointment of Jeffery T. Hay as SVP and Chief Underwriting Officer</t>
        </is>
      </c>
      <c r="D9" s="5" t="inlineStr">
        <is>
          <t>Donegal Group, Inc.</t>
        </is>
      </c>
      <c r="E9" s="5" t="inlineStr">
        <is>
          <t>MARIETTA, Pa., Jan. 19, 2021 (GLOBE NEWSWIRE) -- The Donegal Insurance Group, which consists of Donegal Mutual Insurance Company and the insurance subsidiaries of Donegal Group Inc. (NASDAQ:DGICA) and (NASDAQ:DGICB), today announced the appointment of Jeffery T. Hay as Senior Vice President and Chief Underwriting Officer. Mr. Hay will play a key underwriting oversight role as Donegal continues to expand its underwriting capabilities to maximize the value Donegal provides to its policyholders and independent agents. Mr. Hay will also oversee process innovation to modernize and streamline the underwriting process by leveraging new technologies and enhanced data analytics in support of Donegal’s strategic objective to generate continued profitable growth in current and future markets. Mr. Hay brings to Donegal over 25 years of personal and commercial lines experience, with expertise in underwriting, ratemaking, product management, use of data analytics in front-line pricing and underwriting decisions and project management. He started his career at Nationwide, where he held various personal lines actuarial leadership roles. He also held various leadership roles at The Hartford, including Head of Product Management and Underwriting for Personal Lines, Chief Actuary of Small Commercial, Head of Field Underwriting Financial Management and oversight of the Project Management Office for Middle Market Commercial. For the past several years, Mr. Hay worked for Willis Towers Watson as Senior Director in the Insurance Consulting and Technology division, where his primary responsibilities included leadership of commercial lines pricing, product and claims consulting engagements. Jeff is a graduate of The Ohio State University with a Bachelor of Science Degree in Actuarial Science and Economics. He is a Fellow of Casualty Actuarial Society (FCAS) and a Member of American Academy of Actuaries (MAAA). Kevin G. Burke, President and Chief Executive Officer of Donegal Group Inc., noted, “We are excited to welcome Jeff Hay to our senior leadership team. We have added experienced industry talent to our professional team as we implement our vision for both personal lines and commercial lines. We appointed Kristi Altshuler as our SVP and Chief Analytics Officer in March 2019, and she has assembled a team of talented industry professionals that has greatly enhanced our data analytics and modeling capabilities. We expect to leverage Jeff’s expertise to accelerate our development of innovative underwriting strategies and further expand our capabilities. Jeff brings extensive industry knowledge to Donegal, along with a strong track record of successfully leading transformative operational change in his prior roles. Our entire team is collaborating to strategically modernize our organization, and we look forward to Jeff’s contributions to that ongoing effort.” About the Company Donegal Group Inc. is an insurance holding company whose insurance subsidiaries and affiliates offer personal and commercial property and casualty lines of insurance in 24 Mid-Atlantic, Midwestern, New England, Southern and Southwestern states. Donegal Mutual Insurance Company and the insurance subsidiaries of Donegal Group Inc. conduct business together as the Donegal Insurance Group. The Donegal Insurance Group has an A.M. Best rating of A (Excellent). The Class A common stock and Class B common stock of Donegal Group Inc. trade on the NASDAQ Global Select Market under the symbols DGICA and DGICB, respectively. We are focused on several primary strategies, including achieving sustained excellent financial performance, strategically modernizing our operations and processes to transform our business, capitalizing on opportunities to grow profitably and delivering a superior experience to our agents and customers. Safe Harbor We base all statements contained in this release that are not historic facts on our current expectations. These statements are forward-looking in nature (as defined in the Private Securities Litigation Reform Act of 1995) and involve a number of risks and uncertainties. Actual results could vary materially. Factors that could cause actual results to vary materially include: our ability to attract new business, retain existing business and collect balances due to us as a result of the prolonged economic challenges resulting from the COVID-19 pandemic, adverse and catastrophic weather events, our ability to maintain profitable operations, the adequacy of the loss and loss expense reserves of our insurance subsidiaries, business and economic conditions in the areas in which our insurance subsidiaries operate, interest rates, competition from various insurance and other financial businesses, terrorism, the availability and cost of reinsurance, legal and judicial developments including those related to COVID-19 business interruption coverage and exclusions, changes in regulatory requirements and other risks we describe in the periodic reports we file with the Securities and Exchange Commission. You should not place undue reliance on any such forward-looking statements. We disclaim any obligation to update such statements or to announce publicly the results of any revisions that we may make to any forward-looking statements to reflect the occurrence of anticipated or unanticipated events or circumstances after the date of such statements. For Further Information: Jeffrey D. Miller, Executive Vice President &amp; Chief Financial Officer Phone: (717) 426-1931E-mail: investors@donegalgroup.com Adam Prior, Senior Vice President, The Equity Group Inc.Phone: (212) 836-9606E-mail: aprior@equityny.com</t>
        </is>
      </c>
    </row>
    <row r="10">
      <c r="A10" s="9" t="inlineStr">
        <is>
          <t>Donegal Group Inc. Announces Inclusion of Mountain States Insurance Business in Donegal Underwriting Pool</t>
        </is>
      </c>
      <c r="D10" t="inlineStr">
        <is>
          <t>Donegal Group, Inc.</t>
        </is>
      </c>
      <c r="E10" t="inlineStr">
        <is>
          <t>MARIETTA, Pa., Jan. 15, 2021 (GLOBE NEWSWIRE) -- Donegal Group Inc. (NASDAQ:DGICA) and (NASDAQ:DGICB) today announced that its 2021 consolidated financial results will begin to include the business Donegal Mutual Insurance Company (“Donegal Mutual”) and its subsidiaries generate in four Southwestern states. Donegal Mutual and its subsidiaries have marketed commercial products in the Southwestern region as the Mountain States Insurance Group (“Mountain States”) since the May 2017 merger of Mountain States Mutual Casualty Company with and into Donegal Mutual. For the year ended December 31, 2020, Mountain States had net premiums written of approximately $48.5 million in the states of Colorado, New Mexico, Texas and Utah.  Kevin G. Burke, President and Chief Executive Officer of Donegal Group Inc., commented, “We are pleased with the transformation of Mountain States since Donegal Mutual’s acquisition of that business operation in 2017. Donegal Mutual provided significant resources and operational support over the past several years to fully integrate the Mountain States operations and return them to underwriting profitability. The inclusion of the Mountain States insurance business in the pooling agreement represents a continuation of the multi-faceted acquisition strategy Donegal Group Inc. has shared with Donegal Mutual over the past 30 years.”     For policies effective January 1, 2021 and thereafter, Donegal Mutual will include the insurance business of Mountain States in its pooling agreement with Atlantic States Insurance Company (“Atlantic States”), an insurance subsidiary of Donegal Group Inc. Pursuant to the pooling agreement, Atlantic States has an 80% share of the results of the pooled business. Therefore, Donegal Group Inc.’s consolidated financial results will include 80% of the net underwriting results of Mountain States for policies effective in 2021 and subsequently.About the Company Donegal Group Inc. is an insurance holding company whose insurance subsidiaries and affiliates offer personal and commercial property and casualty lines of insurance in 24 Mid-Atlantic, Midwestern, New England, Southern and Southwestern states. Donegal Mutual Insurance Company and the insurance subsidiaries of Donegal Group Inc. conduct business together as the Donegal Insurance Group. The Donegal Insurance Group has an A.M. Best rating of A (Excellent).The Class A common stock and Class B common stock of Donegal Group Inc. trade on the NASDAQ Global Select Market under the symbols DGICA and DGICB, respectively. We are focused on several primary strategies, including achieving sustained excellent financial performance, strategically modernizing our operations and processes to transform our business, capitalizing on opportunities to grow profitably and delivering a superior experience to our agents and customers.Safe HarborWe base all statements contained in this release that are not historic facts on our current expectations. These statements are forward-looking in nature (as defined in the Private Securities Litigation Reform Act of 1995) and involve a number of risks and uncertainties. Actual results could vary materially. Factors that could cause actual results to vary materially include: our ability to attract new business, retain existing business and collect balances due to us as a result of the prolonged economic challenges resulting from the COVID-19 pandemic, adverse and catastrophic weather events, our ability to maintain profitable operations, the adequacy of the loss and loss expense reserves of our insurance subsidiaries, business and economic conditions in the areas in which our insurance subsidiaries operate, interest rates, competition from various insurance and other financial businesses, terrorism, the availability and cost of reinsurance, legal and judicial developments including those related to COVID-19 business interruption coverage and exclusions, changes in regulatory requirements and other risks we describe in the periodic reports we file with the Securities and Exchange Commission. You should not place undue reliance on any such forward-looking statements. We disclaim any obligation to update such statements or to announce publicly the results of any revisions that we may make to any forward-looking statements to reflect the occurrence of anticipated or unanticipated events or circumstances after the date of such statements.For Further Information:Jeffrey D. Miller, Executive Vice President &amp; Chief Financial Officer   Phone: (717) 426-1931  E-mail: investors@donegalgroup.comAdam Prior, Senior Vice President, The Equity Group Inc.  Phone: (212) 836-9606  E-mail: aprior@equityny.com</t>
        </is>
      </c>
    </row>
    <row r="11">
      <c r="A11" s="10" t="inlineStr">
        <is>
          <t>Donegal Group Inc. Announces Quarterly Dividend</t>
        </is>
      </c>
      <c r="D11" s="5" t="inlineStr">
        <is>
          <t>Donegal Group, Inc.</t>
        </is>
      </c>
      <c r="E11" s="5" t="inlineStr">
        <is>
          <t>MARIETTA, Pa., Dec. 17, 2020 (GLOBE NEWSWIRE) -- Donegal Group Inc. (NASDAQ:DGICA) and (NASDAQ:DGICB) reported that its board of directors declared a regular quarterly cash dividend of $.15 per share of the Company’s Class A common stock and $.1325 per share of the Company’s Class B common stock. The dividends are payable on February 16, 2021 to stockholders of record as of the close of business on February 2, 2021.  Donegal Group Inc. is an insurance holding company whose insurance subsidiaries offer personal and commercial property and casualty lines of insurance in 20 Mid-Atlantic, Midwestern, New England and Southern states. Donegal Mutual Insurance Company and the insurance subsidiaries of Donegal Group Inc. conduct business together as the Donegal Insurance Group. The Donegal Insurance Group has an A.M. Best rating of A (Excellent).The Class A common stock and Class B common stock of Donegal Group Inc. trade on the NASDAQ Global Select Market under the symbols DGICA and DGICB, respectively. We are focused on several primary strategies, including achieving sustained excellent financial performance, strategically modernizing our operations and processes to transform our business, capitalizing on opportunities to grow profitably and delivering a superior experience to our agents and customers.CONTACT: Jeffrey D. Miller   Executive Vice President &amp; Chief Financial Officer  Phone: (717) 426-1931  E-mail: investors@donegalgroup.com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Donegal Group (DGICA) A Good Stock To Buy Now?</t>
        </is>
      </c>
      <c r="D12" t="inlineStr">
        <is>
          <t>Debasis Saha</t>
        </is>
      </c>
      <c r="E12" t="inlineStr">
        <is>
          <t>In this article we will analyze whether Donegal Group Inc (NASDAQ:DGICA) is a good investment right now by following the lead of some of the best investors in the world and piggybacking their ideas. There’s no better way to get these firms’ immense resources and analytical capabilities working for us than to follow their lead […]</t>
        </is>
      </c>
    </row>
    <row r="13">
      <c r="A13" s="10" t="inlineStr">
        <is>
          <t>Donegal Group Inc. to Present at the 24th Annual Insurance Conference of the CFA Society of New York</t>
        </is>
      </c>
      <c r="D13" s="5" t="inlineStr">
        <is>
          <t>Donegal Group, Inc.</t>
        </is>
      </c>
      <c r="E13" s="5" t="inlineStr">
        <is>
          <t>MARIETTA, Pa., Nov. 03, 2020 (GLOBE NEWSWIRE) -- Donegal Group Inc. (NASDAQ:DGICA) and (NASDAQ:DGICB) today announced that Kevin G. Burke, President and Chief Executive Officer, and Jeffrey D. Miller, Executive Vice President and Chief Financial Officer, will present at the virtual 24th Annual Insurance Conference hosted by the CFA Society of New York and sponsored by Raymond James on Tuesday, November 10, 2020 at 11:45 a.m. EST.  Interested investors and other parties may register for the event and watch the live webcast of the presentation at the following link: https://www.cfany.org/event/24th-annual-insurance-conference/.About the Company Donegal Group Inc. is an insurance holding company. The insurance subsidiaries of Donegal Group Inc. and Donegal Mutual Insurance Company conduct business together as the Donegal Insurance Group. Our Class A common stock and Class B common stock trade on the NASDAQ Global Select Market under the symbols DGICA and DGICB, respectively. We are focused on several primary strategies, including growing profitably in commercial lines, improving our financial performance, leveraging technology to transform our business, strategically modernizing our business in order to achieve operational excellence and competing effectively to enhance our market position.For Further Information:Jeffrey D. Miller, Executive Vice President &amp; Chief Financial Officer   Phone: (717) 426-1931  E-mail: investors@donegalgroup.comAdam Prior, Senior Vice President, The Equity Group Inc.  Phone: (212) 836-9606  E-mail: aprior@equityny.com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Donegal Group, Inc. to Host Earnings Call</t>
        </is>
      </c>
      <c r="D14" t="inlineStr">
        <is>
          <t>ACCESSWIRE</t>
        </is>
      </c>
      <c r="E14" t="inlineStr">
        <is>
          <t>NEW YORK, NY / ACCESSWIRE / October 29, 2020 / Donegal Group, Inc.</t>
        </is>
      </c>
    </row>
    <row r="15">
      <c r="A15" s="10" t="inlineStr">
        <is>
          <t>Donegal Group Inc. Announces Third Quarter and First Nine Months of 2020 Results</t>
        </is>
      </c>
      <c r="D15" s="5" t="inlineStr">
        <is>
          <t>Donegal Group, Inc.</t>
        </is>
      </c>
      <c r="E15" s="5" t="inlineStr">
        <is>
          <t>MARIETTA, Pa., Oct. 28, 2020 (GLOBE NEWSWIRE) -- Donegal Group Inc. (NASDAQ:DGICA) and (NASDAQ:DGICB) today reported its financial results for the third quarter and first nine months of 2020.  Conference Call and WebcastWe will hold a conference call and webcast on Thursday, October 29, 2020, beginning at 11:00 A.M. Eastern Time. You may listen to the webcast of this conference call by accessing the webcast link on our website at http://investors.donegalgroup.com. A supplemental investor presentation and a replay of the conference call will also be available via our website.Significant items include:  * Net income for the third quarter of 2020 increased 128.2% to $11.8 million, or $0.41 per diluted Class A share, compared to $5.2 million, or $0.18 per diluted Class A share, for the third quarter of 2019, due primarily to improvement in the loss ratio and net investment gains  * Net premiums earned of $184.9 million for the third quarter of 2020 decreased 2.6% compared to the prior-year third quarter  * Net premiums written1 of $180.8 million for the third quarter of 2020 decreased 1.7% compared to the prior-year third quarter  * Net investment gains of $3.3 million for the third quarter of 2020, primarily related to unrealized gains in the fair value of equity securities held at September 30, 2020, compared to net investment losses of $369,000 for the third quarter of 2019  * Combined ratio of 98.3% for the third quarter of 2020, compared to 100.6% for the third quarter of 2019  * Net income for the first nine months of 2020 increased 15.9% to $38.2 million, or $1.33 per diluted Class A share, compared to $33.0 million, or $1.17 per diluted Class A share, for the first nine months of 2019  * Combined ratio of 95.9% for first nine months of 2020, compared to 100.7% for the first nine months of 2019  * Book value per share of $16.96 at September 30, 2020, compared to $15.67 at year-end 2019Summary of Third Quarter and Nine Months Results Three Months Ended September 30, Nine Months Ended September 30,   2020 2019  % Change 2020  2019 % Change       (dollars in thousands, except per share amounts)                Income Statement Data             Net premiums earned$184,926 $189,821  -2.6% $556,552  $566,658 -1.8%  Investment income, net 7,403  7,390  0.2   21,952   21,728 1.0   Net investment gains (losses) 3,268  (369) NM2   (940)  19,294 NM   Total revenues 196,512  198,010  -0.8   580,323   611,513 -5.1   Net income 11,837  5,186  128.2   38,247   32,998 15.9   Non-GAAP operating income1 9,255  5,708  62.1   39,151   16,561 136.4                 Per Share Data             Net income – Class A (diluted)$0.41 $0.18  127.8% $1.33  $1.17 13.7%  Net income – Class B 0.37  0.16  131.3   1.21   1.06 14.2   Non-GAAP operating income – Class A (diluted) 0.32  0.20  60.0   1.36   0.59 130.5   Non-GAAP operating income – Class B 0.29  0.18  61.1   1.24   0.53 134.0   Book value 16.96  15.46  9.7   16.96   15.46 9.7                   1The “Definitions of Non-GAAP Financial Measures” section of this release defines and reconciles data that the Company prepares on an accounting basis other than U.S. generally accepted accounting principles (“GAAP”).  2Not meaningful.Dividend InformationOn October 15, 2020, we declared a regular quarterly cash dividend of $0.15 per share of our Class A common stock and $0.1325 per share of our Class B common stock, payable on November 16, 2020 to stockholders of record as of the close of business on November 2, 2020.Management CommentaryOverviewKevin G. Burke, President and Chief Executive Officer of Donegal Group Inc., noted, “Donegal Group reported solid bottom line results and higher book value per share, driven by improved underwriting performance and investment gains during the third quarter of 2020 compared to the prior-year third quarter. We benefitted from lower incurred losses in our personal lines segment due to lower-than-average frequency of automobile and homeowners claims. Our net income of $38.2 million, along with unrealized gains within our available-for-sale fixed-maturity portfolio related to a decline in market interest rates during the first nine months of 2020, contributed to an increase in our book value per share to $16.96 at September 30, 2020, which represented an 8.2% increase compared to our book value per share of $15.67 at December 31, 2019.”Growth TrendsMr. Burke continued, “We have consistently prioritized profitability over top-line growth, with our underwriting results for the third quarter of 2020 improving once again over the comparable prior-year period. While our net premiums written decreased 1.7% during the third quarter of 2020 due to a reduction in personal lines premium writings compared to the prior-year third quarter, this decline was mostly offset by commercial lines growth. Similar to the past several quarters, our commercial lines growth reflected strong new business writings and modest average pricing increases on renewal business, as we continue to seek profitable commercial growth in specific geographical markets where we see attractive opportunities to increase market share.”Underwriting ResultsJeffrey D. Miller, Executive Vice President and Chief Financial Officer, commented on the third quarter underwriting results, “Donegal Group’s combined ratio improved to 98.3% for the third quarter of 2020 as compared to 100.6% in the prior-year quarter, which we primarily attribute to considerable improvement in personal automobile and homeowners results. While increased driving activity resulted in a higher frequency of personal automobile claims compared to the second quarter of 2020, lower traffic density contributed to reduced claim frequency compared to the third quarter of 2019. In addition, we continued to benefit from significant pricing and underwriting actions we implemented over the past two years to improve our personal automobile results. Improvement in our homeowners results was primarily due to a lower incidence of large fire losses as well as a lower weather-related claims impact as a result of our personal lines exit from several weather-prone states during the past year. Reported claims related to COVID-19 decreased significantly during the third quarter of 2020 compared to the claim reporting volume during the second quarter of 2020. While much uncertainty remains with respect to business interruption litigation activity throughout our operating regions, we have not incurred, and do not currently anticipate, significant insured losses directly related to COVID-19. In addition, our workers’ compensation line of business continued to perform well despite mandated rate reductions over the past year. Net development of reserves for losses incurred in prior accident years did not have a material impact on the loss ratios for the third quarters of 2020 and 2019.”Operations and OutlookMr. Burke concluded, “We, like so many others, have adapted to a shift in operating procedures as the vast majority of our personnel are continuing to work from their homes as a result of the COVID-19 pandemic. We have seen no substantial declines in operating performance throughout our organization as a result of this transition. We have been able to maintain excellent service levels and to make consistent progress on key strategic initiatives, which reflect both the resilience and dedication of our employees. Our ability to continue to grow our commercial lines premiums speaks to our solid relationships and the reputation we have built with our independent agents. We are working diligently to further enhance our relationships with independent agents, including national agency aggregators and agency groups, across our operating regions. We believe this ongoing relationship emphasis and our commitment to providing quality service to our agents and policyholders will allow us to continue to increase our market share and grow our business profitably in 2021 and beyond.”Insurance OperationsDonegal Group is an insurance holding company whose insurance subsidiaries offer personal and commercial property and casualty lines of insurance in three Mid-Atlantic states (Delaware, Maryland and Pennsylvania), three New England states (Maine, New Hampshire and Vermont), six Southern states (Alabama, Georgia, North Carolina, South Carolina, Tennessee and Virginia) and eight Midwestern states (Illinois, Indiana, Iowa, Michigan, Nebraska, Ohio, South Dakota and Wisconsin). Donegal Mutual Insurance Company and the insurance subsidiaries of Donegal Group conduct business together as the Donegal Insurance Group. Three Months Ended September 30, Nine Months Ended September 30,   2020 2019 % Change 2020 2019 % Change       (dollars in thousands)                Net Premiums Earned             Commercial lines$103,436 $98,324 5.2% $307,080 $284,593 7.9%  Personal lines 81,490  91,497 -10.9   249,472  282,065 -11.6   Total net premiums earned$184,926 $189,821 -2.6% $556,552 $566,658 -1.8%                Net Premiums Written             Commercial lines:             Automobile$31,172 $28,702 8.6% $104,083 $94,249 10.4%  Workers&amp;#39; compensation 25,467  25,875 -1.6   86,329  88,291 -2.2   Commercial multi-peril 34,220  32,708 4.6   112,461  106,002 6.1   Other 7,714  7,203 7.1   25,007  23,090 8.3   Total commercial lines 98,573  94,488 4.3   327,880  311,632 5.2   Personal lines:             Automobile 46,794  51,991 -10.0   143,610  164,214 -12.5   Homeowners 30,716  32,461 -5.4   85,975  90,174 -4.7   Other 4,697  4,930 -4.7   15,255  15,568 -2.0   Total personal lines 82,207  89,382 -8.0   244,840  269,956 -9.3   Total net premiums written$180,780 $183,870 -1.7% $572,720 $581,588 -1.5%                  Net Premiums Written  The 1.7% decrease in net premiums written for the third quarter of 2020 compared to the third quarter of 2019, as shown in the table above, represents 4.3% growth in commercial lines net premiums written, offset by an 8.0% decrease in personal lines net premiums written for the reasons we describe below. The $3.1 million decline in net premiums written for the third quarter of 2020 compared to the third quarter of 2019 included:  * Commercial Lines: $4.1 million increase that we attribute primarily to new commercial accounts our insurance subsidiaries have written throughout their operating regions and a continuation of renewal premium increases.  * Personal Lines: $7.2 million decline that we attribute to net attrition as a result of underwriting measures our insurance subsidiaries implemented to slow new policy growth and to increase pricing on renewal policies, partially offset by premium rate increases our insurance subsidiaries have implemented over the past four quarters.Underwriting PerformanceWe evaluate the performance of our commercial lines and personal lines segments primarily based upon the underwriting results of our insurance subsidiaries as determined under statutory accounting practices. The following table presents comparative details with respect to the GAAP and statutory combined ratios1 for the three and nine months ended September 30, 2020 and 2019: Three Months Ended Nine Months Ended   September 30, September 30,   2020   2019   2020   2019              GAAP Combined Ratios (Total Lines)        Loss ratio (non-weather)56.3% 61.6% 54.1% 60.8%  Loss ratio (weather-related)9.1  7.3  7.6  7.2   Expense ratio31.9  30.5  33.2  31.5   Dividend ratio1.0  1.2  1.0  1.2   Combined ratio98.3% 100.6% 95.9% 100.7%            Statutory Combined Ratios         Commercial lines:         Automobile109.9% 113.9% 110.5% 114.3%  Workers&amp;#39; compensation86.8  85.4  85.9  82.0   Commercial multi-peril109.2  98.7  98.1  94.4   Other93.5  76.6  79.5  79.3   Total commercial lines102.4  97.9  97.3  95.8   Personal lines:         Automobile89.0  103.3  88.6  103.9   Homeowners97.7  109.4  99.3  106.0   Other84.0  73.6  76.5  77.7   Total personal lines91.9  103.9  91.6  103.3   Total lines97.7% 100.8% 94.7% 99.5%              Loss RatioFor the third quarter of 2020, the loss ratio decreased to 65.4%, compared to 68.9% for the third quarter of 2019. Weather-related losses of approximately $16.9 million, or 9.1 percentage points of the loss ratio, for the third quarter of 2020, increased from $13.9 million, or 7.3 percentage points of the loss ratio, for the third quarter of 2019. We primarily attribute the increase in weather-related losses to the August 2020 impacts of Tropical Storm Isaias, which included tornado damage to properties in Delaware, and a “derecho” severe wind event that primarily impacted Iowa and surrounding states. The impact of weather-related loss activity to the loss ratio for the third quarter of 2020 was in line with our previous five-year average of 9.1% for third quarter weather-related losses.Large fire losses, which we define as individual fire losses in excess of $50,000, for the third quarter of 2020 were $3.9 million, or 2.1 percentage points of the loss ratio. That amount represented a decrease compared to the large fire losses of $7.8 million, or 4.1 percentage points of the loss ratio, for the third quarter of 2019. Homeowners fire losses decreased in the third quarter of 2020 relative to the prior-year quarter.Net development of reserves for losses incurred in prior accident years did not have a material impact on the loss ratios for the third quarters of 2020 and 2019. For the third quarter of 2020, our insurance subsidiaries experienced modest favorable development in their workers’ compensation and personal automobile lines of business, offset by modest unfavorable development in their commercial multi-peril line of business that resulted from reserve increases on a handful of liability claims that exceeded our actuaries’ expectations for quarterly loss emergence in that line.The expense ratio was 31.9% for the third quarter of 2020, compared to 30.5% for the third quarter of 2019. Relative to the prior-year quarter, the increase in the expense ratio reflected an increase in technology systems-related expenses, higher commercial growth incentive costs for our agents and increased underwriting-based incentive costs for our agents and employees. The increase in technology systems-related expenses was primarily due to an increased allocation of costs from Donegal Mutual Insurance Company to our insurance subsidiaries following the successful implementation of the first phase of our ongoing systems modernization project in February 2020.Investment OperationsDonegal Group’s investment strategy is to generate an appropriate amount of after-tax income on its invested assets while minimizing credit risk through investment in high-quality securities. As a result, we had invested 93.7% of our consolidated investment portfolio in diversified, highly rated and marketable fixed-maturity securities at September 30, 2020. September 30, 2020 December 31, 2019   Amount % Amount %       (dollars in thousands)  Fixed maturities, at carrying value:         U.S. Treasury securities and obligations of U.S.         government corporations and agencies$121,221  10.0% $102,281  9.2%  Obligations of states and political subdivisions 350,983  29.1   261,431  23.5   Corporate securities 391,913  32.5   315,641  28.4   Mortgage-backed securities 266,905  22.1   361,693  32.6   Total fixed maturities 1,131,022  93.7   1,041,046  93.7   Equity securities, at fair value 54,945  4.6   55,477  5.0   Short-term investments, at cost 20,686  1.7   14,030  1.3   Total investments1,206,653  100.0%  1,110,553  100.0%            Average investment yield 2.5%    2.8%    Average tax-equivalent investment yield 2.7%    2.9%    Average fixed-maturity duration (years) 4.0     4.2                 Total investments at September 30, 2020 increased by $96.1 million from the year-end 2019 balance, partially reflecting investment holdings related to contingent liquidity funding that Atlantic States Insurance Company, our largest insurance subsidiary, obtained in March 2020 for added security in light of uncertainty surrounding the economic impact of the COVID-19 pandemic. Atlantic States Insurance Company issued $50.0 million of debt to the Federal Home Loan Bank of Pittsburgh in exchange for a cash advance in the same amount. The debt carries a fixed interest rate of 0.83% and is due in March 2021.  Net investment income of $7.4 million for the third quarter of 2020 was comparable to net investment income for the third quarter of 2019 as an increase in average invested assets offset a modest decrease in average investment yield.Net investment gains of $3.3 million for the third quarter of 2020 were primarily related to unrealized gains in the fair value of equity securities held at September 30, 2020. That amount compared to net investment losses of $369,000 for the third quarter of 2019.Net investment losses of $940,000 for the first nine months of 2020 were primarily related to net realized losses on the sales of equity securities, offset partially by unrealized gains in the fair value of equity securities held at September 30, 2020. Net investment gains of $19.3 million for the first nine months of 2019 included $12.7 million from the March 2019 sale of Donegal Financial Services Corporation, with the remainder primarily related to unrealized gains in the fair value of equity securities held at September 30, 2019.Definitions of Non-GAAP Financial MeasuresWe prepare our consolidated financial statements on the basis of GAAP. Our insurance subsidiaries also prepare financial statements based on statutory accounting principles state insurance regulators prescribe or permit (“SAP”). In addition to using GAAP-based performance measurements, we also utilize certain non-GAAP financial measures that we believe provide value in managing our business and for comparison to the financial results of our peers. These non-GAAP measures are net premiums written, operating income or loss and statutory combined ratio.Net premiums written and operating income or loss are non-GAAP financial measures investors in insurance companies commonly use. We define net premiums written as the amount of full-term premiums our insurance subsidiaries record for policies effective within a given period less premiums our insurance subsidiaries cede to reinsurers. We define operating income or loss as net income or loss excluding after-tax net investment gains or losses, after-tax restructuring charges and other significant non-recurring items. Because our calculation of operating income or loss may differ from similar measures other companies use, investors should exercise caution when comparing our measure of operating income or loss to the measure of other companies.The following table provides a reconciliation of net premiums earned to net premiums written for the periods indicated: Three Months Ended September 30, Nine Months Ended September 30,   2020   2019   % Change 2020 2019 % Change       (dollars in thousands)                Reconciliation of Net Premiums             Earned to Net Premiums Written             Net premiums earned$184,926  $189,821  -2.6% $556,552 $566,658 -1.8%  Change in net unearned premiums (4,146)  (5,951) -30.3   16,168  14,930 8.3   Net premiums written$180,780  $183,870  -1.7% $572,720 $581,588 -1.5%                  The following table provides a reconciliation of net income to operating income for the periods indicated:   Three Months Ended September 30, Nine Months Ended September 30,   2020   2019 % Change 2020 2019   % Change       (dollars in thousands, except per share amounts)                Reconciliation of Net Income             to Non-GAAP Operating Income             Net income$11,837  $5,186 128.2% $38,247 $32,998  15.9%  Investment (gains) losses (after tax) (2,582)  292 NM  743  (16,667) NM  Other, net -   230 -100.0   161  230  -30.0   Non-GAAP operating income$9,255  $5,708 62.1% $39,151 $16,561  136.4%                Per Share Reconciliation of Net Income             to Non-GAAP Operating Income             Net income – Class A (diluted)$0.41  $0.18 127.8% $1.33 $1.17  13.7%  Investment (gains) losses (after tax) (0.09)  0.01 NM  0.02  (0.59) NM  Other, net -   0.01 -100.0   0.01  0.01  0.0   Non-GAAP operating income – Class A$0.32  $0.20 60.0% $1.36 $0.59  130.5%                Net income – Class B$0.37  $0.16 131.3% $1.21 $1.06  14.2%  Investment (gains) losses (after tax) (0.08)  0.01 NM  0.02  (0.54) NM  Other, net -   0.01 -100.0   0.01  0.01  0.0   Non-GAAP operating income – Class B$0.29  $0.18 61.1% $1.24 $0.53  134.0%                  The statutory combined ratio is a non-GAAP standard measurement of underwriting profitability that is based upon amounts determined under SAP. The statutory combined ratio is the sum of:    * the statutory loss ratio, which is the ratio of calendar-year incurred losses and loss expenses to premiums earned;  * the statutory expense ratio, which is the ratio of expenses incurred for net commissions, premium taxes and underwriting expenses to premiums written; and  * the statutory dividend ratio, which is the ratio of dividends to holders of workers’ compensation policies to premiums earned.  The statutory combined ratio does not reflect investment income, federal income taxes or other non-operating income or expense. A statutory combined ratio of less than 100% generally indicates underwriting profitability.About the Company Donegal Group is an insurance holding company. The insurance subsidiaries of Donegal Group and Donegal Mutual Insurance Company conduct business together as the Donegal Insurance Group. Our Class A common stock and Class B common stock trade on the NASDAQ Global Select Market under the symbols DGICA and DGICB, respectively. We are focused on several primary strategies, including growing profitably in commercial lines, improving our financial performance, leveraging technology to transform our business, strategically modernizing our business in order to achieve operational excellence and competing effectively to enhance our market position.Safe HarborWe base all statements contained in this release that are not historic facts on our current expectations. These statements are forward-looking in nature (as defined in the Private Securities Litigation Reform Act of 1995) and involve a number of risks and uncertainties. Actual results could vary materially. Factors that could cause actual results to vary materially include: our ability to attract new business, retain existing business and collect balances due to us as a result of the prolonged economic challenges resulting from the COVID-19 pandemic and related business shutdown, adverse and catastrophic weather events, our ability to maintain profitable operations, the adequacy of the loss and loss expense reserves of our insurance subsidiaries, business and economic conditions in the areas in which our insurance subsidiaries operate, interest rates, competition from various insurance and other financial businesses, terrorism, the availability and cost of reinsurance, legal and judicial developments including those related to COVID-19 business interruption coverage and exclusions, changes in regulatory requirements and other risks we describe in the periodic reports we file with the Securities and Exchange Commission. You should not place undue reliance on any such forward-looking statements. We disclaim any obligation to update such statements or to announce publicly the results of any revisions that we may make to any forward-looking statements to reflect the occurrence of anticipated or unanticipated events or circumstances after the date of such statements.For Further Information:Jeffrey D. Miller, Executive Vice President &amp; Chief Financial Officer   Phone: (717) 426-1931  E-mail: investors@donegalgroup.comAdam Prior, Senior Vice President, The Equity Group Inc.  Phone: (212) 836-9606  E-mail: aprior@equityny.comDonegal Group Inc.  Consolidated Statements of Income  (unaudited; in thousands, except share data)           Quarter Ended September 30,    2020 2019           Net premiums earned$184,926 $189,821   Investment income, net of expenses 7,403  7,390   Net investment gains (losses) 3,268  (369)  Lease income 108  110   Installment payment fees 807  1,058    Total revenues 196,512  198,010          Net losses and loss expenses 120,881  130,743   Amortization of deferred acquisition costs 29,605  31,304   Other underwriting expenses 29,481  26,517   Policyholder dividends 1,811  2,447   Interest 219  443   Other expenses, net 184  251    Total expenses 182,181  191,705          Income before income tax expense 14,331  6,305   Income tax expense 2,494  1,119          Net income$11,837 $5,186          Net income per common share:      Class A - basic$0.41 $0.19    Class A - diluted$0.41 $0.18    Class B - basic and diluted$0.37 $0.16          Supplementary Financial Analysts&amp;#39; Data            Weighted-average number of shares      outstanding:      Class A - basic 23,766,778  23,015,383    Class A - diluted 23,937,173  23,291,609    Class B - basic and diluted 5,576,775  5,576,775          Net premiums written$180,780 $183,870          Book value per common share      at end of period$16.96 $15.46              Donegal Group Inc.  Consolidated Statements of Income  (unaudited; in thousands, except share data)           Nine Months Ended September 30,    2020 2019         Net premiums earned$556,552  $566,658  Investment income, net of expenses 21,952   21,728  Net investment (losses) gains (940)  19,294  Lease income 326   334  Installment payment fees 2,433   3,204  Equity in earnings of DFSC -   295   Total revenues 580,323   611,513         Net losses and loss expenses 343,477   385,361  Amortization of deferred acquisition costs 89,176   92,821  Other underwriting expenses 95,646   85,410  Policyholder dividends 5,337   6,766  Interest 871   1,312  Other expenses, net 993   1,156   Total expenses 535,500   572,826         Income before income tax expense 44,823   38,687  Income tax expense 6,576   5,689         Net income$38,247  $32,998         Net income per common share:      Class A - basic$1.34  $1.18   Class A - diluted$1.33  $1.17   Class B - basic and diluted$1.21  $1.06         Supplementary Financial Analysts&amp;#39; Data            Weighted-average number of shares      outstanding:      Class A - basic 23,493,674   22,933,279   Class A - diluted 23,679,262   23,115,784   Class B - basic and diluted 5,576,775   5,576,775         Net premiums written$572,720  $581,588         Book value per common share      at end of period$16.96  $15.46             Donegal Group Inc.  Consolidated Balance Sheets  (in thousands)         September 30, December 31,   2020 2019   (unaudited)          ASSETS  Investments:      Fixed maturities:       Held to maturity, at amortized cost$552,982  $476,094     Available for sale, at fair value 578,040   564,952    Equity securities, at fair value 54,945   55,477    Short-term investments, at cost 20,686   14,030     Total investments 1,206,653   1,110,553   Cash 87,877   49,319   Premiums receivable 177,675   165,733   Reinsurance receivable 403,864   367,021   Deferred policy acquisition costs 61,555   59,285   Prepaid reinsurance premiums 174,392   142,476   Other assets 32,191   28,774     Total assets$2,144,207  $1,923,161           LIABILITIES AND STOCKHOLDERS&amp;#39; EQUITY  Liabilities:      Losses and loss expenses$941,930  $869,674    Unearned premiums 558,231   510,147    Accrued expenses 24,584   28,454    Borrowings under lines of credit 85,000   35,000    Subordinated debentures 5,000   5,000    Other liabilities 25,393   23,870     Total liabilities 1,640,138   1,472,145   Stockholders&amp;#39; equity:      Class A common stock 271   262    Class B common stock 56   56    Additional paid-in capital 281,917   268,152    Accumulated other comprehensive income 10,370   504    Retained earnings 252,681   223,268    Treasury stock (41,226)  (41,226)    Total stockholders&amp;#39; equity 504,069   451,016     Total liabilities and stockholders&amp;#39; equity$2,144,207  $1,923,161</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Analysts Estimate Donegal Group (DGICA) to Report a Decline in Earnings: What to Look Out for</t>
        </is>
      </c>
      <c r="D16" t="inlineStr">
        <is>
          <t>Zacks Equity Research</t>
        </is>
      </c>
      <c r="E16" t="inlineStr">
        <is>
          <t>Donegal (DGICA) doesn&amp;#39;t possess the right combination of the two key ingredients for a likely earnings beat in its upcoming report. Get prepared with the key expectations.</t>
        </is>
      </c>
    </row>
    <row r="17">
      <c r="A17" s="10" t="inlineStr">
        <is>
          <t>Donegal Group: Q2 Earnings Insights</t>
        </is>
      </c>
      <c r="D17" s="5" t="inlineStr">
        <is>
          <t>Benzinga Insights</t>
        </is>
      </c>
      <c r="E17" s="5" t="inlineStr">
        <is>
          <t>Shares of Donegal Group (NASDAQ:DGICA) were flat in after-market trading after the company reported Q2 results.Quarterly Results Earnings per share were up 258.82% over the past year to $0.61, which beat the estimate of $0.26.Revenue of $198,900,000 rose by 0.06% year over year, which beat the estimate of $192,370,000.Guidance Earnings guidance hasn&amp;#39;t been issued by the company for now.View more earnings on DGICADonegal Group hasn&amp;#39;t issued any revenue guidance for the time being.Technicals 52-week high: $16.1952-week low: $11.22Price action over last quarter: down 10.50%Company Overview Donegal Group Inc is an insurance holding company that offers personal and commercial lines of property and casualty insurance to businesses and individuals. The company&amp;#39;s reportable segments are its Investment function, Personal lines of insurance, Commercial lines of insurance. Personal lines products consist primarily of homeowners and private passenger automobile policies. The Commercial lines products of its insurance subsidiaries consist primarily of commercial automobile, commercial multi-peril, and workers&amp;#39; compensation policies. The group primarily operates in the United States.See more from Benzinga  * Earnings Scheduled For July 27, 2020  * Insider Sells Donegal Group&amp;#39;s Shares  * Insider Buys Donegal Group&amp;#39;s Shares(C)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Donegal Group Inc. Announces Second Quarter and First Half 2020 Results</t>
        </is>
      </c>
      <c r="D18" t="inlineStr">
        <is>
          <t>Donegal Group, Inc.</t>
        </is>
      </c>
      <c r="E18" t="inlineStr">
        <is>
          <t>MARIETTA, Pa., July 27, 2020 (GLOBE NEWSWIRE) -- Donegal Group Inc. (NASDAQ: DGICA) and (NASDAQ:DGICB) today reported its financial results for the second quarter and first half of 2020.The Company will hold a conference call to discuss these results on Tuesday, July 28, 2020 at 11:00 A.M. Eastern Time. You may listen to the webcast of this conference call by accessing the event link at http://investors.donegalgroup.com.Significant items include:  * Net income of $22.7 million, or 79 cents per diluted Class A share, for the second quarter of 2020, compared to $4.8 million, or 17 cents per diluted Class A share, for the second quarter of 2019  * Net income of $26.4 million, or 92 cents per diluted Class A share, for the first six months of 2020, compared to $27.8 million, or 99 cents per diluted Class A share, for the first six months of 2019  * Net investment gains of $6.5 million for the second quarter of 2020, primarily related to unrealized gains in the fair value of equity securities held at June 30, 2020, compared to net investment gains of $1.6 million for the second quarter of 2019  * Net premiums earned of $184.4 million for the second quarter of 2020 decreased 2.3% compared to the second quarter of 2019  * Net premiums written1 of $193.7 million for the second quarter of 2020 decreased 2.1% compared to the second quarter of 2019  * Combined ratio of 92.3% for the second quarter of 2020, compared to 102.0% for the second quarter of 2019  * Book value per share of $16.77 at June 30, 2020, compared to $15.67 at year-end 2019               Three Months Ended June 30, Six Months Ended June 30,    2020  2019 % Change  2020   2019 % Change       (dollars in thousands, except per share amounts)                Income Statement Data             Net premiums earned$184,374 $188,763 -2.3% $371,627  $376,837 -1.4%  Investment income, net 7,172  7,290 -1.6   14,548   14,338 1.5   Net investment gains (losses) 6,486  1,566 314.2   (4,209)  19,663 NM2   Total revenues 198,900  198,789 0.1   383,811   413,503 -7.2   Net income 22,679  4,789 373.6   26,410   27,812 -5.0   Non-GAAP operating income1 17,555  3,551 394.4   29,896   10,853 175.5                 Per Share Data             Net income – Class A (diluted)$0.79 $0.17 364.7% $0.92  $0.99 -7.1%  Net income – Class B 0.72  0.15 380.0   0.84   0.90 -6.7   Non-GAAP operating income – Class A (diluted) 0.61  0.13 369.2   1.04   0.39 166.7   Non-GAAP operating income – Class B 0.55  0.11 400.0   0.95   0.35 171.4   Book value 16.77  15.34 9.3   16.77   15.34 9.3                                 1The “Definitions of Non-GAAP and Operating Measures” section of this release defines and reconciles data that we prepare on an accounting basis other than U.S. generally accepted accounting principles (“GAAP”).2Not meaningful.    Management CommentaryKevin G. Burke, President and Chief Executive Officer of Donegal Group Inc., noted, “I want to first thank all of the dedicated employees at Donegal who have shown amazing resilience and maintained an outstanding level of professionalism in serving our agents and policyholders as we continue to navigate through unprecedented challenges the COVID-19 pandemic has presented to all of us. Over 90 percent of our team members began working from home in late March, and I am pleased that we have been successful in maintaining our core operations and essential functions. Our relationships with our independent agents are the cornerstone of our business. We quickly adapted to ensure our ability to meet the needs of our agents and policyholders, and we look forward to the time when we can resume personal interactions to further enhance those relationships. While much uncertainty remains with respect to the ultimate impact of the pandemic on our business, our agents are providing a steady flow of new commercial business accounts and we do not currently anticipate significant insured losses directly related to COVID-19.  We are proactively addressing challenges as they arise and believe that the positive momentum we gained in 2019 and the first half of 2020 will help carry us through the remainder of 2020 and beyond.”Mr. Burke continued, “Net income for the second quarter of 2020 represented a continuation of the solid underwriting performance we reported in the first quarter, with the 92.3% combined ratio for the second quarter of 2020 comparing favorably to the 102.0% combined ratio for the prior-year quarter and 97.0% for the first quarter of 2020. Our commercial lines segment continued to operate at a profitable level, with a statutory combined ratio1 of 93.5% for the second quarter of 2020. Our personal lines segment generated a statutory combined ratio of 88.1% for the second quarter of 2020, which was a significant improvement from 108.5% for the prior-year quarter. More specifically, the statutory combined ratio for our personal automobile line of business improved from 107.2% in the prior-year quarter to 76.1% for the second quarter of 2020, primarily reflecting a marked reduction in personal auto claim frequency that resulted from lower driving activity in April and May of 2020.  Personal automobile claim counts trended higher as driving activity returned to higher levels during the month of June, and we do not expect the favorable automobile loss experience to carry into the third quarter. In addition to the favorable underwriting performance, the market value of our equity securities improved during the second quarter of 2020, driving net investment gains of $6.5 million, compared to $1.6 million in the prior-year quarter.”Jeffrey D. Miller, Executive Vice President and Chief Financial Officer of Donegal Group Inc., commented on the second quarter results, “Net premiums written continued to be characterized by an increase in commercial lines activity and a decline in personal lines activity.  Overall net premiums written declined slightly as an 8.7% reduction in personal lines net premiums written offset 4.0% growth in commercial lines net premiums written. The loss ratio was 57.1% for the second quarter of 2020, compared to 69.7% for the prior-year quarter, with the decrease largely due to lower frequency of automobile claims.  The expense ratio for the second quarter of 2020 increased to 34.3% from 31.3%, due primarily to our establishment during the second quarter of 2020 of $1.6 million in reserves for potential credit losses related to uncollectible premiums due to the effect of COVID-19 economic disruption.  The expense ratio also reflected an increase in technology systems-related expenses, higher commercial growth-based incentive costs for our agents and increased underwriting-based incentive costs for our agents and employees.”Mr. Burke concluded, “Our net income along with unrealized gains within our available-for-sale fixed-maturity portfolio related to a decline in market interest rates during the first half of 2020 contributed to an increase in our book value per share to $16.77 at June 30, 2020, which represented a 7.0% increase compared to our book value per share of $15.67 at December 31, 2019.”Insurance Operations   Donegal Group is an insurance holding company whose insurance subsidiaries offer personal and commercial property and casualty lines of insurance in three Mid-Atlantic states (Delaware, Maryland and Pennsylvania), three New England states (Maine, New Hampshire and Vermont), six Southern states (Alabama, Georgia, North Carolina, South Carolina, Tennessee and Virginia) and eight Midwestern states (Illinois, Indiana, Iowa, Michigan, Nebraska, Ohio, South Dakota and Wisconsin). Donegal Mutual Insurance Company and the insurance subsidiaries of Donegal Group conduct business together as the Donegal Insurance Group.               Three Months Ended June 30, Six Months Ended June 30,    2020  2019 % Change  2020  2019 % Change       (dollars in thousands)                Net Premiums Earned             Commercial lines$101,870 $94,788 7.5% $203,645 $186,269 9.3%  Personal lines 82,504  93,975 -12.2   167,982  190,568 -11.9   Total net premiums earned$184,374 $188,763 -2.3% $371,627 $376,837 -1.4%                Net Premiums Written             Commercial lines:             Automobile$34,518 $31,245 10.5% $72,911 $65,547 11.2%  Workers&amp;#39; compensation 26,693  29,024 -8.0   60,862  62,416 -2.5   Commercial multi-peril 37,814  35,454 6.7   78,241  73,294 6.7   Other 8,583  7,740 10.9   17,293  15,887 8.9   Total commercial lines 107,608  103,463 4.0   229,307  217,144 5.6   Personal lines:             Automobile 49,048  56,197 -12.7   96,816  112,223 -13.7   Homeowners 31,482  32,685 -3.7   55,259  57,713 -4.3   Other 5,565  5,458 2.0   10,558  10,638 -0.8   Total personal lines 86,095  94,340 -8.7   162,633  180,574 -9.9   Total net premiums written$193,703 $197,803 -2.1% $391,940 $397,718 -1.5%                                Net Premiums WrittenThe 2.1% decrease in net premiums written for the second quarter of 2020 compared to the second quarter of 2019, as shown in the table above, represents an 8.7% decline in personal lines net premiums written, offset by 4.0% growth in commercial lines net premiums written. The $4.1 million decrease in net premiums written for the second quarter of 2020 compared to the second quarter of 2019 included:  * $4.1 million increase in commercial lines premiums that we attribute primarily to new commercial accounts our insurance subsidiaries have written throughout their operating regions and a continuation of renewal premium increases.  * $8.2 million decline in personal lines premiums that we attribute to net attrition as a result of underwriting measures our insurance subsidiaries implemented to slow new policy growth and to increase pricing on renewal policies, partially offset by premium rate increases our insurance subsidiaries have implemented over the past four quarters.Underwriting PerformanceWe evaluate the performance of our commercial lines and personal lines segments primarily based upon the underwriting results of our insurance subsidiaries as determined under statutory accounting practices. The following table presents comparative details with respect to the GAAP and statutory combined ratios for the three and six months ended June 30, 2020 and 2019:           Three Months Ended Six Months Ended   June 30, June 30,   2020  2019  2020  2019             GAAP Combined Ratios (Total Lines)        Loss ratio (non-weather)47.0% 60.7% 53.0% 60.5%  Loss ratio (weather-related)10.1  9.0  6.9  7.1   Expense ratio34.3  31.3  33.8  32.0   Dividend ratio0.9  1.0  1.0  1.1   Combined ratio92.3% 102.0% 94.7% 100.7%            Statutory Combined Ratios         Commercial lines:         Automobile104.4% 112.7% 110.8% 114.5%  Workers&amp;#39; compensation80.9  71.7  85.5  80.2   Commercial multi-peril95.8  93.2  92.4  92.1   Other80.6  95.1  72.4  80.9   Total commercial lines93.5  92.9  94.7  94.6   Personal lines:         Automobile76.1  107.2  88.4  104.2   Homeowners109.5  113.6  100.1  104.4   Other78.6  89.2  72.6  79.9   Total personal lines88.1  108.5  91.5  103.1   Total lines91.0% 100.7% 93.3% 98.9%                        For the second quarter of 2020, the loss ratio decreased to 57.1%, compared to 69.7% for the second quarter of 2019. The decrease in the loss ratio was largely attributable to reduced frequency of personal automobile claims as a result of lower driving activity during the second quarter of 2020. Weather-related losses of $18.7 million for the second quarter of 2020, or 10.1 percentage points of the loss ratio, increased from $17.0 million for the second quarter of 2019, or 9.0 percentage points of the loss ratio. Weather-related loss activity for the second quarter of 2020 was higher than our five-year average of $15.1 million for second-quarter weather-related losses and primarily impacted our homeowners line of business.Large fire losses, which we define as individual fire losses in excess of $50,000, for the second quarter of 2020 were $7.4 million, or 4.0 percentage points of the loss ratio. That amount was higher than the large fire losses of $6.2 million, or 3.3 percentage points of the loss ratio, for the second quarter of 2019, with the increase primarily related to the impact of large commercial property fires.Net development of reserves for losses incurred in prior accident years of $6.6 million decreased the loss ratio for the second quarter of 2020 by 3.6 percentage points, compared to $2.9 million that decreased the loss ratio for the second quarter of 2019 by 1.5 percentage points. Our insurance subsidiaries experienced the majority of the favorable development for the second quarter of 2020 in their workers’ compensation and personal automobile lines of business, along with modest favorable development in their other major lines of business.The expense ratio was 34.3% for the second quarter of 2020, compared to 31.3% for the second quarter of 2019. Relative to the prior-year quarter, the increase in the expense ratio reflected $1.6 million in reserves we established during the second quarter of 2020 for potential credit losses related to uncollectible premiums due to the effect of COVID-19 economic disruption, an increase in technology systems-related expenses, higher commercial growth incentive costs for our agents and increased underwriting-based incentive costs for our agents and employees.Investment Operations   Donegal Group’s investment strategy is to generate an appropriate amount of after-tax income on its invested assets while minimizing credit risk through investment in high-quality securities. As a result, we had invested 91.3% of our consolidated investment portfolio in diversified, highly rated and marketable fixed-maturity securities at June 30, 2020.           June 30, 2020 December 31, 2019   Amount % Amount %       (dollars in thousands)  Fixed maturities, at carrying value:         U.S. Treasury securities and obligations of U.S.         government corporations and agencies$89,220  7.5% $102,281  9.2%  Obligations of states and political subdivisions 315,216  26.4   261,431  23.5   Corporate securities 377,811  31.6   315,641  28.4   Mortgage-backed securities 307,427  25.8   361,693  32.6   Total fixed maturities 1,089,674  91.3   1,041,046  93.7   Equity securities, at fair value 52,703  4.4   55,477  5.0   Short-term investments, at cost 51,342  4.3   14,030  1.3   Total investments$1,193,719  100.0% $1,110,553  100.0%            Average investment yield 2.4%    2.8%    Average tax-equivalent investment yield 2.6%    2.9%    Average fixed-maturity duration (years) 4.0     4.2                           Short-term investments at June 30, 2020 increased by $37.3 million from the year-end 2019 balance, primarily reflecting contingent liquidity funding that Atlantic States Insurance Company, our largest insurance subsidiary, obtained in March 2020 for added security in light of uncertainty surrounding the economic impact of the COVID-19 pandemic. Atlantic States Insurance Company issued $50.0 million of debt to the Federal Home Loan Bank of Pittsburgh in exchange for a cash advance in the same amount. The debt carries a fixed interest rate of 0.83% and is due in March 2021.Net investment income of $7.2 million for the second quarter of 2020 decreased 1.6% compared to $7.3 million in net investment income for the second quarter of 2019. The decrease in net investment income reflected primarily a decrease in average investment yield relative to the prior-year second quarter.Net investment gains were $6.5 million for the second quarter of 2020, compared to net investment gains of $1.6 million for the second quarter of 2019. Net investment gains for both quarterly periods were primarily related to unrealized gains in the fair value of equity securities held at the end of the respective periods.Net investment losses of $4.2 million for the first six months of 2020 were primarily related to realized losses on sales of equity securities and unrealized losses in the fair value of equity securities held at June 30, 2020 compared to the fair value at of equity securities held at December 31, 2019. Net investment gains of $19.7 million for the first six months of 2019 included $12.7 million from the March 2019 sale of Donegal Financial Services Corporation, with the remainder primarily related to unrealized gains in the fair value of equity securities held at June 30, 2019.Definitions of Non-GAAP and Operating Measures   We prepare our consolidated financial statements on the basis of GAAP. Our insurance subsidiaries also prepare financial statements based on statutory accounting principles state insurance regulators prescribe or permit (“SAP”). In addition to using GAAP-based performance measurements, we also utilize certain non-GAAP financial measures that we believe provide value in managing our business and for comparison to the financial results of our peers. These non-GAAP measures are net premiums written, operating income or loss and statutory combined ratio.Net premiums written and operating income or loss are non-GAAP financial measures investors in insurance companies commonly use. We define net premiums written as the amount of full-term premiums our insurance subsidiaries record for policies effective within a given period less premiums our insurance subsidiaries cede to reinsurers. We define operating income or loss as net income or loss excluding after-tax net investment gains or losses, after-tax restructuring charges and other significant non-recurring items. Because our calculation of operating income or loss may differ from similar measures other companies use, investors should exercise caution when comparing our measure of operating income or loss to the measure of other companies.The following table provides a reconciliation of net premiums earned to net premiums written for the periods indicated:               Three Months Ended June 30, Six Months Ended June 30,    2020  2019 % Change  2020  2019 % Change       (dollars in thousands)                Reconciliation of Net Premiums             Earned to Net Premiums Written             Net premiums earned$184,374 $188,763 -2.3% $371,627 $376,837 -1.4%  Change in net unearned premiums 9,329  9,040 3.2   20,313  20,881 -2.7   Net premiums written$193,703 $197,803 -2.1% $391,940 $397,718 -1.5%                                The following table provides a reconciliation of net income to operating income for the periods indicated:               Three Months Ended June 30, Six Months Ended June 30,    2020   2019  % Change  2020  2019  % Change       (dollars in thousands, except per share amounts)                Reconciliation of Net Income             to Non-GAAP Operating Income             Net income$22,679  $4,789  373.6% $26,410 $27,812  -5.0%  Investment (gains) losses (after tax) (5,124)  (1,238) 313.9   3,325  (16,959) NM   Other, net -   -  NM   161  -  NM   Non-GAAP operating income$17,555  $3,551  394.4% $29,896 $10,853  175.5%                Per Share Reconciliation of Net Income             to Non-GAAP Operating Income             Net income – Class A (diluted)$0.79  $0.17  364.7% $0.92 $0.99  -7.1%  Investment (gains) losses (after tax) (0.18)  (0.04) 350.0   0.11  (0.60) NM   Other, net -   -  NM   0.01  -  NM   Non-GAAP operating income – Class A$0.61  $0.13  369.2% $1.04 $0.39  166.7%                Net income – Class B$0.72  $0.15  380.0% $0.84 $0.90  -6.7%  Investment (gains) losses (after tax) (0.17)  (0.04) 325.0   0.10  (0.55) NM   Other, net -   -  NM   0.01  -  NM   Non-GAAP operating income – Class B$0.55  $0.11  400.0% $0.95 $0.35  171.4%                                The statutory combined ratio is a non-GAAP standard measurement of underwriting profitability that is based upon amounts determined under SAP. The statutory combined ratio is the sum of:  * the statutory loss ratio, which is the ratio of calendar-year incurred losses and loss expenses, excluding anticipated salvage and subrogation recoveries, to premiums earned;  * the statutory expense ratio, which is the ratio of expenses incurred for net commissions, premium taxes and underwriting expenses to premiums written; and  * the statutory dividend ratio, which is the ratio of dividends to holders of workers’ compensation policies to premiums earned.The statutory combined ratio does not reflect investment income, federal income taxes or other non-operating income or expense. A statutory combined ratio of less than 100% generally indicates underwriting profitability.Conference Call and WebcastWe will hold a conference call and webcast on Tuesday, July 28, 2020, beginning at 11:00 A.M. Eastern Time. You may listen via the Internet by accessing the webcast link on our website at http://investors.donegalgroup.com. A replay of the conference call will also be available via our website.About Donegal Group Inc. Donegal Group is an insurance holding company. The insurance subsidiaries of Donegal Group and Donegal Mutual Insurance Company conduct business together as the Donegal Insurance Group. Our Class A common stock and Class B common stock trade on the NASDAQ Global Select Market under the symbols DGICA and DGICB, respectively. We are focused on several primary strategies, including growing profitably in commercial lines, improving our financial performance, leveraging technology to transform our business, strategically modernizing our business in order to achieve operational excellence and competing effectively to enhance our market position.Safe HarborWe base all statements contained in this release that are not historic facts on our current expectations. These statements are forward-looking in nature (as defined in the Private Securities Litigation Reform Act of 1995) and involve a number of risks and uncertainties. Actual results could vary materially. Factors that could cause actual results to vary materially include: our ability to attract new business, retain existing business and collect balances due to us as a result of the prolonged economic challenges resulting from the COVID-19 pandemic and related business shutdown, adverse and catastrophic weather events, our ability to maintain profitable operations, the adequacy of the loss and loss expense reserves of our insurance subsidiaries, business and economic conditions in the areas in which our insurance subsidiaries operate, interest rates, competition from various insurance and other financial businesses, terrorism, the availability and cost of reinsurance, legal and judicial developments including those related to COVID-19 business interruption coverage and exclusions, changes in regulatory requirements and other risks we describe in the periodic reports we file with the Securities and Exchange Commission. You should not place undue reliance on any such forward-looking statements. We disclaim any obligation to update such statements or to announce publicly the results of any revisions that we may make to any forward-looking statements to reflect the occurrence of anticipated or unanticipated events or circumstances after the date of such statements.Donegal Group Inc.  Consolidated Statements of Income  (unaudited; in thousands, except share data)             Quarter Ended June 30,      2020  2019          Net premiums earned$184,374 $188,763  Investment income, net of expenses 7,172  7,290  Net investment gains 6,486  1,566  Lease income 109  112  Installment payment fees 759  1,058   Total revenues 198,900  198,789          Net losses and loss expenses 105,349  131,507  Amortization of deferred acquisition costs 29,634  30,925  Other underwriting expenses 33,567  28,208  Policyholder dividends 1,684  1,969  Interest  428  303  Other expenses, net 250  339   Total expenses 170,912  193,251          Income before income tax expense 27,988  5,538  Income tax expense 5,309  749          Net income$22,679 $4,789          Net income per common share:      Class A - basic$0.80 $0.17   Class A - diluted$0.79 $0.17   Class B - basic and diluted$0.72 $0.15          Supplementary Financial Analysts&amp;#39; Data             Weighted-average number of shares      outstanding:      Class A - basic 23,450,856  22,932,894   Class A - diluted 23,649,768  23,132,683   Class B - basic and diluted 5,576,775  5,576,775          Net premiums written$193,703 $197,803          Book value per common share      at end of period$16.77 $15.34              Donegal Group Inc.  Consolidated Statements of Income  (unaudited; in thousands, except share data)             Six Months Ended June 30,      2020   2019          Net premiums earned$371,627  $376,837  Investment income, net of expenses 14,548   14,338  Net investment (losses) gains (4,209)  19,663  Lease income 218   223  Installment payment fees 1,627   2,147  Equity in earnings of DFSC -   295   Total revenues 383,811   413,503          Net losses and loss expenses 222,596   254,618  Amortization of deferred acquisition costs 59,571   61,517  Other underwriting expenses 66,165   58,893  Policyholder dividends 3,526   4,319  Interest  652   869  Other expenses, net 810   904   Total expenses 353,320   381,120          Income before income tax expense 30,491   32,383  Income tax expense 4,081   4,571          Net income$26,410  $27,812          Net income per common share:      Class A - basic$0.93  $1.00   Class A - diluted$0.92  $0.99   Class B - basic and diluted$0.84  $0.90          Supplementary Financial Analysts&amp;#39; Data             Weighted-average number of shares      outstanding:      Class A - basic 23,355,621   22,891,535   Class A - diluted 23,548,806   23,027,205   Class B - basic and diluted 5,576,775   5,576,775          Net premiums written$391,940  $397,718          Book value per common share      at end of period$16.77  $15.34              Donegal Group Inc.  Consolidated Balance Sheets  (in thousands)             June 30, December 31,      2020   2019      (unaudited)            ASSETS  Investments:      Fixed maturities:       Held to maturity, at amortized cost$519,732  $476,094     Available for sale, at fair value 569,942   564,952    Equity securities, at fair value 52,703   55,477    Short-term investments, at cost 51,342   14,030     Total investments 1,193,719   1,110,553   Cash  71,777   49,319   Premiums receivable 187,450   165,733   Reinsurance receivable 379,341   367,021   Deferred policy acquisition costs 62,151   59,285   Prepaid reinsurance premiums 174,959   142,476   Other assets 26,750   28,774     Total assets$2,096,147  $1,923,161           LIABILITIES AND STOCKHOLDERS&amp;#39; EQUITY  Liabilities:      Losses and loss expenses$901,824  $869,674    Unearned premiums 562,944   510,147    Accrued expenses 23,448   28,454    Borrowings under lines of credit 85,000   35,000    Subordinated debentures 5,000   5,000    Other liabilities 30,072   23,870     Total liabilities 1,608,288   1,472,145   Stockholders&amp;#39; equity:      Class A common stock 265   262    Class B common stock 56   56    Additional paid-in capital 273,176   268,152    Accumulated other comprehensive income 10,367   504    Retained earnings 245,221   223,268    Treasury stock (41,226)  (41,226)    Total stockholders&amp;#39; equity 487,859   451,016     Total liabilities and stockholders&amp;#39; equity$2,096,147  $1,923,161             For Further Information:  Jeffrey D. Miller, Executive Vice President &amp; Chief Financial Officer   Phone: (717) 426-1931   E-mail: investors@donegalgroup.com</t>
        </is>
      </c>
    </row>
    <row r="19">
      <c r="A19" s="10" t="inlineStr">
        <is>
          <t>Donegal Group (NASDAQ:DGIC.B) Could Be A Buy For Its Upcoming Dividend</t>
        </is>
      </c>
      <c r="D19" s="5" t="inlineStr">
        <is>
          <t>Simply Wall St</t>
        </is>
      </c>
      <c r="E19" s="5" t="inlineStr">
        <is>
          <t>It looks like Donegal Group Inc. (NASDAQ:DGIC.B) is about to go ex-dividend in the next 4 days. Ex-dividend means that...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How Much Did Donegal Group&amp;#39;s (NASDAQ:DGIC.B) CEO Pocket Last Year?</t>
        </is>
      </c>
      <c r="D20" t="inlineStr">
        <is>
          <t>Simply Wall St</t>
        </is>
      </c>
      <c r="E20" t="inlineStr">
        <is>
          <t>Kevin Burke has been the CEO of Donegal Group Inc. (NASDAQ:DGIC.B) since 2014, and this article will examine the...</t>
        </is>
      </c>
    </row>
    <row r="21">
      <c r="A21" s="10" t="inlineStr">
        <is>
          <t>Donegal Group Inc. Announces Second Quarter 2020 Conference Call and Webcast</t>
        </is>
      </c>
      <c r="D21" s="5" t="inlineStr">
        <is>
          <t>GlobeNewswire</t>
        </is>
      </c>
      <c r="E21" s="5" t="inlineStr">
        <is>
          <t>MARIETTA, Pa., July 01, 2020 -- Donegal Group Inc. (NASDAQ:DGICA) and (NASDAQ:DGICB) announced that the Company plans to hold a live conference call and webcast on Tuesday,.</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Edited Transcript of DGICA.OQ earnings conference call or presentation 29-Apr-20 3:00pm GMT</t>
        </is>
      </c>
      <c r="D22" t="inlineStr">
        <is>
          <t>Thomson Reuters StreetEvents</t>
        </is>
      </c>
      <c r="E22" t="inlineStr">
        <is>
          <t>Q1 2020 Donegal Group Inc Earnings Call</t>
        </is>
      </c>
    </row>
    <row r="23">
      <c r="A23" s="10" t="inlineStr">
        <is>
          <t>Insider Sells Donegal Group&amp;#39;s Shares</t>
        </is>
      </c>
      <c r="D23" s="5" t="inlineStr">
        <is>
          <t>Benzinga Insights</t>
        </is>
      </c>
      <c r="E23" s="5" t="inlineStr">
        <is>
          <t>Donegal Group Inc (NASDAQ:DGICA) was trading 3.8% lower from the previous closing price. A Form 4 filing filed with the SEC on Wednesday, June 10 showed that Hoffman Christina Marie sold 3,509 shares at $14.95 on Monday, Jun 08, and sold 2,634 shares at $14.95 on Tuesday, Jun 09.The transaction moved the executive&amp;#39;s stake in Donegal Group Inc. to 3,294 shares.Why Insider Transactions Are Important? While transactions from an insider shouldn&amp;#39;t be used as the sole item to make an investment or trading decision, an insider buying or selling stock in their company can be a good added factor that leads to more conviction in a decision. Insiders buying stock after a notable sell off can indicate an insider&amp;#39;s long-term belief in the success of the company; insiders buying stock at new highs can be an indication the exec doesn&amp;#39;t feel the stock is overvalued. Conversely, insiders who are selling stock at new lows can potentially indicate some kind of capitulation moment. Insiders selling at new highs can indicate that exec wants to &amp;quot;take some profit&amp;quot; and &amp;quot;lock in a gain.&amp;quot;Transaction Codes To Focus On Investors prefer focusing on transactions which take place in the open market, indicated in the Form 4 with codes P for purchase and S for sale. An open-market transaction means the insider went into the market of their own volition and made an active decision about the potential path for a company and its stock moving forward. Transaction codes besides P or S aren&amp;#39;t relatively important as they are seldom tied to a decision by the executive. For example, transaction code A is indicative of an insider being forced to sell shares to attain compensation. Moreover, transaction code C indicates the conversion of an option.See more from Benzinga  * Insider Buys Donegal Group&amp;#39;s Shares(C)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Insider Buys Donegal Group&amp;#39;s Shares</t>
        </is>
      </c>
      <c r="D24" t="inlineStr">
        <is>
          <t>Benzinga Insights</t>
        </is>
      </c>
      <c r="E24" t="inlineStr">
        <is>
          <t>Donegal Group Inc (NASDAQ:DGICA) was trading higher by 0.1% in today&amp;#39;s regular session. Viozzi Vincent Anthony filed a Form 4 with the SEC on Tuesday, June 9. The insider sold 2,420 shares at $14.95 on Friday, Jun 05, and sold 4,896 shares at $14.89 on Monday, Jun 08. . After the transactions, the executive&amp;#39;s stake in Donegal Group Inc. movedto 4,030 shares.The Importance of Insider Transactions Insider transactions shouldn&amp;#39;t be used primarily to make an investing decision, however an insider transaction can be an important factor in the investing decision. When an insider buys stock after an important sell off, that can indicate the insider&amp;#39;s faith in the success of the organization. Henceforth, if the stock is bought at new highs, it might be because the insider feels that the stock is not overvalued. Insiders who sell stock at new lows could be anticipating some capitulation moment. If the insider sells at new highs, it could point to the intention to &amp;quot;take some profit&amp;quot; and &amp;quot;lock in a gain. &amp;quot;Transaction Codes To Focus On Wall Street tends to focus on insider transactions which take place in the open market, viewed inside a Form 4 filing via codes P for purchase and S for sale. An open-market transaction means the insider went into the market of their own volition and made an active decision about the potential path for a company and its stock moving forward. Transaction codes other than P or S are often viewed with less conviction as they are often not tied to a decision by the exec. As an example, transaction code C indicates the conversion of an option. Transaction code A indicates the insider may have been forced to sell shares in order to receive compensation the exec was promised upon being hired by a company.See more from Benzinga  * Insider Buys Northern Oil and Gas Shares  * Insider Buys ICC Holdings&amp;#39; Stock  * Insider Sells Vicor&amp;#39;s Shares(C) 2020 Benzinga.com. Benzinga does not provide investment advice. All rights reserved.</t>
        </is>
      </c>
    </row>
    <row r="25">
      <c r="A25" s="10" t="inlineStr">
        <is>
          <t>Donegal Group Inc (DGICA): Hedge Funds In Wait-and-See Mode</t>
        </is>
      </c>
      <c r="D25" s="5" t="inlineStr">
        <is>
          <t>Asma UL Husna</t>
        </is>
      </c>
      <c r="E25" s="5" t="inlineStr">
        <is>
          <t>In this article we will check out the progression of hedge fund sentiment towards Donegal Group Inc (NASDAQ:DGICA) and determine whether it is a good investment right now. We at Insider Monkey like to examine what billionaires and hedge funds think of a company before spending days of research on it. Given their 2 and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Are Investors Undervaluing Donegal Group (DGICA) Right Now?</t>
        </is>
      </c>
      <c r="D26" t="inlineStr">
        <is>
          <t>Zacks Equity Research</t>
        </is>
      </c>
      <c r="E26"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27">
      <c r="A27" s="10" t="inlineStr">
        <is>
          <t>Donegal Group Sees Hammer Chart Pattern: Time to Buy?</t>
        </is>
      </c>
      <c r="D27" s="5" t="inlineStr">
        <is>
          <t>Zacks Equity Research</t>
        </is>
      </c>
      <c r="E27" s="5" t="inlineStr">
        <is>
          <t>Donegal Group has been struggling lately, but the selling pressure may be coming to an end soon.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Donegal Group (DGICA) is Such a Great Value Stock Pick Right Now</t>
        </is>
      </c>
      <c r="D28" t="inlineStr">
        <is>
          <t>Zacks Equity Research</t>
        </is>
      </c>
      <c r="E28" t="inlineStr">
        <is>
          <t>Donegal Group (DGICA) seems to be a good value pick, as it has decent revenue metrics to back up its earnings, and is seeing solid earnings estimate revisions as well.</t>
        </is>
      </c>
    </row>
    <row r="29">
      <c r="A29" s="10" t="inlineStr">
        <is>
          <t>Should Value Investors Buy Donegal Group (DGICA) Stock?</t>
        </is>
      </c>
      <c r="D29" s="5" t="inlineStr">
        <is>
          <t>Zacks Equity Research</t>
        </is>
      </c>
      <c r="E2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Donegal Group (DGICA) Beats Q1 Earnings Estimates</t>
        </is>
      </c>
      <c r="D30" t="inlineStr">
        <is>
          <t>Zacks Equity Research</t>
        </is>
      </c>
      <c r="E30" t="inlineStr">
        <is>
          <t>Donegal (DGICA) delivered earnings and revenue surprises of 53.57% and -1.01%, respectively, for the quarter ended March 2020. Do the numbers hold clues to what lies ahead for the stock?</t>
        </is>
      </c>
    </row>
    <row r="31">
      <c r="A31" s="10" t="inlineStr">
        <is>
          <t>Donegal Group Inc. Announces First Quarter 2020 Results</t>
        </is>
      </c>
      <c r="D31" s="5" t="inlineStr">
        <is>
          <t>GlobeNewswire</t>
        </is>
      </c>
      <c r="E31" s="5" t="inlineStr">
        <is>
          <t>MARIETTA, Pa., April 28, 2020 -- Donegal Group Inc. (NASDAQ: DGICA and DGICB) today reported its financial results for the first quarter of 2020. The Company will hold a.</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Is Donegal Group (DGICA) Stock Undervalued Right Now?</t>
        </is>
      </c>
      <c r="D32" t="inlineStr">
        <is>
          <t>Zacks Equity Research</t>
        </is>
      </c>
      <c r="E32"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