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lh-holdings-corp-dlhc-earnings-173105153.html" TargetMode="External" Id="rId1"/><Relationship Type="http://schemas.openxmlformats.org/officeDocument/2006/relationships/hyperlink" Target="https://finance.yahoo.com/news/dlh-announce-first-quarter-fy21-130000149.html" TargetMode="External" Id="rId2"/><Relationship Type="http://schemas.openxmlformats.org/officeDocument/2006/relationships/hyperlink" Target="https://finance.yahoo.com/news/had-bought-dlh-holdings-nasdaq-055627537.html" TargetMode="External" Id="rId3"/><Relationship Type="http://schemas.openxmlformats.org/officeDocument/2006/relationships/hyperlink" Target="https://finance.yahoo.com/news/dlh-wins-renewal-clinical-support-130000879.html" TargetMode="External" Id="rId4"/><Relationship Type="http://schemas.openxmlformats.org/officeDocument/2006/relationships/hyperlink" Target="https://finance.yahoo.com/news/dlh-participate-upcoming-investor-events-130000916.html" TargetMode="External" Id="rId5"/><Relationship Type="http://schemas.openxmlformats.org/officeDocument/2006/relationships/hyperlink" Target="https://finance.yahoo.com/news/dlh-holdings-corp-nasdaq-dlhc-085041189.html" TargetMode="External" Id="rId6"/><Relationship Type="http://schemas.openxmlformats.org/officeDocument/2006/relationships/hyperlink" Target="https://finance.yahoo.com/news/hedge-funds-never-bullish-dlh-042040544.html" TargetMode="External" Id="rId7"/><Relationship Type="http://schemas.openxmlformats.org/officeDocument/2006/relationships/hyperlink" Target="https://finance.yahoo.com/news/dlh-holdings-corp-host-earnings-141500744.html" TargetMode="External" Id="rId8"/><Relationship Type="http://schemas.openxmlformats.org/officeDocument/2006/relationships/hyperlink" Target="https://finance.yahoo.com/news/dlh-holdings-q4-earnings-insights-134122096.html" TargetMode="External" Id="rId9"/><Relationship Type="http://schemas.openxmlformats.org/officeDocument/2006/relationships/hyperlink" Target="https://finance.yahoo.com/news/dlh-reports-fourth-quarter-fiscal-130000871.html" TargetMode="External" Id="rId10"/><Relationship Type="http://schemas.openxmlformats.org/officeDocument/2006/relationships/hyperlink" Target="https://finance.yahoo.com/news/preview-dlh-holdingss-earnings-150416593.html" TargetMode="External" Id="rId11"/><Relationship Type="http://schemas.openxmlformats.org/officeDocument/2006/relationships/hyperlink" Target="https://finance.yahoo.com/news/dlh-announce-fourth-quarter-fy20-130000143.html" TargetMode="External" Id="rId12"/><Relationship Type="http://schemas.openxmlformats.org/officeDocument/2006/relationships/hyperlink" Target="https://finance.yahoo.com/news/dlh-participate-upcoming-truist-industrials-130000514.html" TargetMode="External" Id="rId13"/><Relationship Type="http://schemas.openxmlformats.org/officeDocument/2006/relationships/hyperlink" Target="https://finance.yahoo.com/news/cerner-announces-appointment-major-general-140000964.html" TargetMode="External" Id="rId14"/><Relationship Type="http://schemas.openxmlformats.org/officeDocument/2006/relationships/hyperlink" Target="https://finance.yahoo.com/news/dlh-appoints-chief-scientist-160000204.html" TargetMode="External" Id="rId15"/><Relationship Type="http://schemas.openxmlformats.org/officeDocument/2006/relationships/hyperlink" Target="https://finance.yahoo.com/news/3-perfect-10-stocks-weather-232609673.html" TargetMode="External" Id="rId16"/><Relationship Type="http://schemas.openxmlformats.org/officeDocument/2006/relationships/hyperlink" Target="https://finance.yahoo.com/news/market-still-lacking-conviction-dlh-112216964.html" TargetMode="External" Id="rId17"/><Relationship Type="http://schemas.openxmlformats.org/officeDocument/2006/relationships/hyperlink" Target="https://finance.yahoo.com/news/dlh-announce-third-quarter-fy20-125800015.html" TargetMode="External" Id="rId18"/><Relationship Type="http://schemas.openxmlformats.org/officeDocument/2006/relationships/hyperlink" Target="https://finance.yahoo.com/news/dlh-conducting-trials-leading-studies-120010767.html" TargetMode="External" Id="rId19"/><Relationship Type="http://schemas.openxmlformats.org/officeDocument/2006/relationships/hyperlink" Target="https://finance.yahoo.com/news/dlh-announces-participation-noble-virtual-120010478.html" TargetMode="External" Id="rId20"/><Relationship Type="http://schemas.openxmlformats.org/officeDocument/2006/relationships/hyperlink" Target="https://finance.yahoo.com/news/dlh-holdings-nasdaq-dlhc-ceo-150537758.html" TargetMode="External" Id="rId21"/><Relationship Type="http://schemas.openxmlformats.org/officeDocument/2006/relationships/hyperlink" Target="https://finance.yahoo.com/news/dlh-announces-executive-appointments-180010214.html" TargetMode="External" Id="rId22"/><Relationship Type="http://schemas.openxmlformats.org/officeDocument/2006/relationships/hyperlink" Target="https://finance.yahoo.com/news/trio-potential-good-deals-140017230.html" TargetMode="External" Id="rId23"/><Relationship Type="http://schemas.openxmlformats.org/officeDocument/2006/relationships/hyperlink" Target="https://finance.yahoo.com/news/dlh-holdings-corp-dlhc-good-001229246.html" TargetMode="External" Id="rId24"/><Relationship Type="http://schemas.openxmlformats.org/officeDocument/2006/relationships/hyperlink" Target="https://finance.yahoo.com/news/dlh-holdings-dlhc-soars-stock-12321240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DLHC.nas</t>
        </is>
      </c>
      <c r="B3" s="1" t="inlineStr">
        <is>
          <t>Specialty Business Services</t>
        </is>
      </c>
      <c r="C3" t="inlineStr">
        <is>
          <t>DLH Holdings Corp.</t>
        </is>
      </c>
      <c r="D3" s="6" t="n">
        <v>10.28</v>
      </c>
      <c r="E3" s="6" t="n">
        <v>0</v>
      </c>
      <c r="F3" s="6" t="n">
        <v>14</v>
      </c>
      <c r="G3" s="6" t="n">
        <v>13</v>
      </c>
      <c r="H3" s="6" t="n">
        <v>128951288</v>
      </c>
      <c r="I3" s="6" t="n">
        <v>209185000</v>
      </c>
      <c r="J3" s="6" t="n">
        <v>7114000</v>
      </c>
      <c r="K3" s="6" t="n">
        <v>191866000</v>
      </c>
      <c r="L3" s="6" t="n">
        <v>135931000</v>
      </c>
      <c r="M3">
        <f>K3/L3</f>
        <v/>
      </c>
      <c r="N3" s="6" t="n">
        <v>58923000</v>
      </c>
      <c r="O3">
        <f>N3/M3</f>
        <v/>
      </c>
      <c r="P3" t="inlineStr"/>
      <c r="Q3" t="inlineStr"/>
      <c r="R3" t="inlineStr">
        <is>
          <t>DLH Holdings Corp. provides healthcare and social services in the United States. It offers defense and veterans' health solutions, including case management, physical and behavioral health examinations, and medical administration and logistics services. The company also provides a range of human services and solutions, which consists of monitoring and evaluation, electronic medical records migration, data collection and management, and nutritional and social health assessments; and IT system architecture design, migration plan, and ongoing maintenance services. In addition, it offers public health and life sciences services, such as clinical trials, epidemiology studies, and disease prevention; and health promotion to underserved and hard to reach at-risk communities through development of strategic communication campaigns, research on emerging trends, health informatics analyses, and application of best practices. The company offers its services to government agencies and other government clients. The company was formerly known as TeamStaff, Inc. and changed its name to DLH Holdings Corp. in June 2012. DLH Holdings Corp. was incorporated in 1969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FEIM</t>
        </is>
      </c>
      <c r="B8" s="1" t="inlineStr">
        <is>
          <t>Communication Equipment</t>
        </is>
      </c>
      <c r="C8" t="inlineStr">
        <is>
          <t>Frequency Electronics, Inc.</t>
        </is>
      </c>
      <c r="D8" s="6" t="n">
        <v>11.61</v>
      </c>
      <c r="E8" s="6" t="n">
        <v>-36</v>
      </c>
      <c r="F8" s="6" t="n">
        <v>15</v>
      </c>
      <c r="G8" s="6" t="n">
        <v>0</v>
      </c>
      <c r="H8" s="6" t="n">
        <v>106807584</v>
      </c>
      <c r="I8" s="6" t="n">
        <v>41507000</v>
      </c>
      <c r="J8" s="6" t="n">
        <v>-10026000</v>
      </c>
      <c r="K8" s="6" t="n">
        <v>84535000</v>
      </c>
      <c r="L8" s="6" t="n">
        <v>30574000</v>
      </c>
      <c r="M8">
        <f>K8/L8</f>
        <v/>
      </c>
      <c r="N8" s="6" t="inlineStr"/>
      <c r="O8">
        <f>N8/M8</f>
        <v/>
      </c>
      <c r="P8" t="inlineStr"/>
      <c r="Q8" t="inlineStr"/>
      <c r="R8" t="inlineStr"/>
    </row>
    <row r="9">
      <c r="A9" s="3" t="inlineStr">
        <is>
          <t>EDUC</t>
        </is>
      </c>
      <c r="B9" s="1" t="inlineStr">
        <is>
          <t>Publishing</t>
        </is>
      </c>
      <c r="C9" t="inlineStr">
        <is>
          <t>Educational Development Corporation</t>
        </is>
      </c>
      <c r="D9" s="6" t="n">
        <v>17.34</v>
      </c>
      <c r="E9" s="6" t="n">
        <v>0</v>
      </c>
      <c r="F9" s="6" t="n">
        <v>0</v>
      </c>
      <c r="G9" s="6" t="n">
        <v>0</v>
      </c>
      <c r="H9" s="6" t="n">
        <v>144805824</v>
      </c>
      <c r="I9" s="6" t="n">
        <v>113011900</v>
      </c>
      <c r="J9" s="6" t="n">
        <v>5645100</v>
      </c>
      <c r="K9" s="6" t="n">
        <v>112168100</v>
      </c>
      <c r="L9" s="6" t="n">
        <v>73446800</v>
      </c>
      <c r="M9">
        <f>K9/L9</f>
        <v/>
      </c>
      <c r="N9" s="6" t="n">
        <v>10587100</v>
      </c>
      <c r="O9">
        <f>N9/M9</f>
        <v/>
      </c>
      <c r="P9" t="inlineStr"/>
      <c r="Q9" t="inlineStr"/>
      <c r="R9" t="inlineStr"/>
    </row>
    <row r="10">
      <c r="A10" s="3" t="inlineStr">
        <is>
          <t>DAIO</t>
        </is>
      </c>
      <c r="B10" s="1" t="inlineStr">
        <is>
          <t>Electronic Components</t>
        </is>
      </c>
      <c r="C10" t="inlineStr">
        <is>
          <t>Data I/O Corporation</t>
        </is>
      </c>
      <c r="D10" s="6" t="n">
        <v>5.39</v>
      </c>
      <c r="E10" s="6" t="n">
        <v>0</v>
      </c>
      <c r="F10" s="6" t="n">
        <v>0</v>
      </c>
      <c r="G10" s="6" t="n">
        <v>0</v>
      </c>
      <c r="H10" s="6" t="n">
        <v>45392424</v>
      </c>
      <c r="I10" s="6" t="n">
        <v>20328000</v>
      </c>
      <c r="J10" s="6" t="n">
        <v>-3964000</v>
      </c>
      <c r="K10" s="6" t="n">
        <v>25592000</v>
      </c>
      <c r="L10" s="6" t="n">
        <v>5953000</v>
      </c>
      <c r="M10">
        <f>K10/L10</f>
        <v/>
      </c>
      <c r="N10" s="6" t="inlineStr"/>
      <c r="O10">
        <f>N10/M10</f>
        <v/>
      </c>
      <c r="P10" t="inlineStr"/>
      <c r="Q10" t="inlineStr"/>
      <c r="R10" t="inlineStr"/>
    </row>
    <row r="11">
      <c r="A11" s="3" t="inlineStr">
        <is>
          <t>CNFR</t>
        </is>
      </c>
      <c r="B11" s="1" t="inlineStr">
        <is>
          <t>Insurance—Property &amp; Casualty</t>
        </is>
      </c>
      <c r="C11" t="inlineStr">
        <is>
          <t>Conifer Holdings, Inc.</t>
        </is>
      </c>
      <c r="D11" s="6" t="n">
        <v>3.8</v>
      </c>
      <c r="E11" s="6" t="n">
        <v>1</v>
      </c>
      <c r="F11" s="6" t="n">
        <v>-14</v>
      </c>
      <c r="G11" s="6" t="n">
        <v>0</v>
      </c>
      <c r="H11" s="6" t="n">
        <v>36790572</v>
      </c>
      <c r="I11" s="6" t="n">
        <v>103228000</v>
      </c>
      <c r="J11" s="6" t="n">
        <v>595000</v>
      </c>
      <c r="K11" s="6" t="n">
        <v>261597000</v>
      </c>
      <c r="L11" s="6" t="n">
        <v>217184000</v>
      </c>
      <c r="M11">
        <f>K11/L11</f>
        <v/>
      </c>
      <c r="N11" s="6" t="n">
        <v>35997000</v>
      </c>
      <c r="O11">
        <f>N11/M11</f>
        <v/>
      </c>
      <c r="P11" t="inlineStr"/>
      <c r="Q11" t="inlineStr"/>
      <c r="R11" t="inlineStr"/>
    </row>
    <row r="12">
      <c r="A12" s="3" t="inlineStr">
        <is>
          <t>CSPI</t>
        </is>
      </c>
      <c r="B12" s="1" t="inlineStr">
        <is>
          <t>Information Technology Services</t>
        </is>
      </c>
      <c r="C12" t="inlineStr">
        <is>
          <t>CSP Inc.</t>
        </is>
      </c>
      <c r="D12" s="6" t="n">
        <v>8.57</v>
      </c>
      <c r="E12" s="6" t="n">
        <v>0</v>
      </c>
      <c r="F12" s="6" t="n">
        <v>0</v>
      </c>
      <c r="G12" s="6" t="n">
        <v>0</v>
      </c>
      <c r="H12" s="6" t="n">
        <v>37484920</v>
      </c>
      <c r="I12" s="6" t="n">
        <v>61793000</v>
      </c>
      <c r="J12" s="6" t="n">
        <v>-1446000</v>
      </c>
      <c r="K12" s="6" t="n">
        <v>53037000</v>
      </c>
      <c r="L12" s="6" t="n">
        <v>21785000</v>
      </c>
      <c r="M12">
        <f>K12/L12</f>
        <v/>
      </c>
      <c r="N12" s="6" t="n">
        <v>1109000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DLH Holdings Corp. (DLHC) Earnings Expected to Grow: Should You Buy?</t>
        </is>
      </c>
      <c r="D8" t="inlineStr">
        <is>
          <t>Zacks Equity Research</t>
        </is>
      </c>
      <c r="E8" t="inlineStr">
        <is>
          <t>DLH Holdings Corp. (DLHC) doesn&amp;#39;t possess the right combination of the two key ingredients for a likely earnings beat in its upcoming report. Get prepared with the key expectations.</t>
        </is>
      </c>
    </row>
    <row r="9">
      <c r="A9" s="10" t="inlineStr">
        <is>
          <t>DLH to Announce First Quarter FY21 Financial Results</t>
        </is>
      </c>
      <c r="D9" s="5" t="inlineStr">
        <is>
          <t>DLH Holdings Corp.</t>
        </is>
      </c>
      <c r="E9" s="5" t="inlineStr">
        <is>
          <t>ATLANTA, Jan. 20, 2021 (GLOBE NEWSWIRE) -- DLH Holdings Corp. (NASDAQ: DLHC) (“DLH” or the “Company”), a leading healthcare and human services provider to the federal government, will release its financial results for the fiscal first quarter ended December 31, 2020 on February 2, 2021 after the market closes. DLH will then host a conference call for the investment community the next morning, February 3, at 11:00 a.m. Eastern Time, during which members of senior management will make a brief presentation focused on the financial results and operating trends. A question-and-answer session will follow. Interested parties may listen to the conference call by dialing 888-347-5290 or 412-317-5256. Presentation materials will also be posted on the Investor Relations section of the DLH website prior to the commencement of the conference call. A digital recording of the conference call will be available for replay two hours after the completion of the call and can be accessed on the DLH Investor Relations website or by dialing 877-344-7529 and entering the conference ID 10151104. About DLHDLH (NASDAQ:DLHC) is a comprehensive health solutions and services provider that delivers a full range of technology-enabled health services across various civilian agencies, the military health system, and the Veterans Administration. The Company’s services range from providing virtual pharmacy health consultation for CHAMPVA beneficiaries to veteran pharmacy fulfillment and medical logistics; conducting scientific research and clinical trials toward disease prevention and health promotion; performing medical research and development and enhancing health information technology systems (including telemedicine and electronic health records); and evaluating policy deployment and compliance with applicable protocols and guidelines, with a goal of enhancing the Company’s readiness posture while providing safe, effective and integrated solutions and services to the public, armed service members, and veterans who have secured this nation’s freedom. DLH has over 2,200 employees serving numerous government agencies. For more information, visit the corporate website at www.dlhcorp.com. INVESTOR RELATIONSContact: Chris WittyPhone: 646-438-9385Email: cwitty@darrowir.com</t>
        </is>
      </c>
    </row>
    <row r="10">
      <c r="A10" s="9" t="inlineStr">
        <is>
          <t>If You Had Bought DLH Holdings (NASDAQ:DLHC) Shares Five Years Ago You&amp;#39;d Have Earned 211% Returns</t>
        </is>
      </c>
      <c r="D10" t="inlineStr">
        <is>
          <t>Simply Wall St</t>
        </is>
      </c>
      <c r="E10" t="inlineStr">
        <is>
          <t>When you buy a stock there is always a possibility that it could drop 100%. But on a lighter note, a good company can...</t>
        </is>
      </c>
    </row>
    <row r="11">
      <c r="A11" s="10" t="inlineStr">
        <is>
          <t>DLH Wins Renewal of Clinical Support to NIH-Funded AIDS Clinical Trials Group (ACTG)</t>
        </is>
      </c>
      <c r="D11" s="5" t="inlineStr">
        <is>
          <t>DLH Holdings Corp.</t>
        </is>
      </c>
      <c r="E11" s="5" t="inlineStr">
        <is>
          <t>ATLANTA, Jan. 11, 2021 (GLOBE NEWSWIRE) -- DLH Holdings Corp. (NASDAQ: DLHC) (“DLH” or the “Company”), a leading provider of innovative healthcare services and solutions to federal agencies, today announced that it has been awarded a contract to continue operating the AIDS Clinical Trials Group’s (ACTG) Network Coordinating Center (NCC). ACTG, which is funded by the National Institutes of Health, is the world’s largest and longest running HIV clinical trials network, conducting research to improve the treatment of HIV, its co-infections, and its comorbidities. The NCC collaborates with ACTG leadership to provide technical, scientific, and administrative support.  DLH’s award under this contract has an estimated total value of up to $42 million (one base year and six option years). This contract is a subaward to DLH from the ACTG Leadership and Operations Center at the University of California, Los Angeles, which has been funded for the next seven years by NIH’s National Institute of Allergy and Infectious Diseases (NIAID) and collaborating NIH institutes. ACTG was the first clinical trials network to focus on HIV and currently has sites in 15 countries. ACTG often carries out other epidemiological studies and, in 2020, implemented the ACTIV-2 study, a trial to identify effective treatments for early COVID-19.“DLH is honored to continue its longstanding support of ACTG in its mission to cure HIV and reduce the burden of other emerging infectious diseases,” said DLH President and Chief Executive Officer Zach Parker. “This work combines many of our strengths as a company -- managing a consortium of partners, leveraging clinical trials expertise, and developing innovative technology -- all in the service of our customer’s vital public health mission.”“DLH values its relationship with ACTG and is deeply proud of our sustained commitment to this critical public health initiative,” added Jeanine Christian, President of DLH’s Public Health &amp; Scientific Research operating unit.DLH has managed the NCC since 1987. In this role, DLH staff facilitate the implementation of the network’s scientific research agenda, providing technical and clinical support to ACTG and its community advocates. Responsibilities include protocol development and implementation, site capacity development, and facilitation of network consortium partner collaboration and communications. DLH developed and customized a secure information management system to support the network’s governance, administrative and scientific structure. Named the ‘Network Management Information System’ (MIS), this innovative, web-based information management system was uniquely adapted to support the work of the NCC.About DLH  DLH (NASDAQ:DLHC) is a comprehensive health solutions and services provider that delivers a full range of technology-enabled health services across various civilian agencies, the military health system, and the Veterans Administration. The Company’s services range from providing virtual pharmacy health consultation for CHAMPVA beneficiaries to veteran pharmacy fulfillment and medical logistics; conducting scientific research and clinical trials toward disease prevention and health promotion; performing medical research and development and enhancing health information technology systems (including telemedicine and electronic health records); and evaluating policy deployment and compliance with applicable protocols and guidelines, with a goal of enhancing the Company’s readiness posture while providing safe, effective and integrated solutions and services to the public, armed service members, and veterans who have secured this nation’s freedom. DLH has over 2,200 employees serving numerous government agencies. For more information, visit the corporate website at www.dlhcorp.comSafe Harbor Statement under the Private Securities Litigation Reform Act of 1995:  This press release may contain forward-looking statements within the meaning of the Private Securities Litigation Reform Act of 1995. These statements relate to future events or DLH`s future financial performance.   Any statements that refer to expectations, projections or other characterizations of future events or circumstances or that are not statements of historical fact (including without limitation statements to the effect that the Company or its management “believes”, “expects”, “anticipates”, “plans”, “intends” and similar expressions) should be considered forward looking statements that involve risks and uncertainties which could cause actual events or DLH’s actual results to differ materially from those indicated by the forward-looking statements. Forward-looking statements in this release include, among others, statements regarding estimates of future revenues, operating income, earnings and cash flow. These statements reflect our belief and assumptions as to future events that may not prove to be accurate. Our actual results may differ materially from such forward-looking statements made in this release due to a variety of factors, including: the outbreak of the novel coronavirus (“COVID-19”), including the measures to reduce its spread, and its impact on the economy and demand for our services, are uncertain, cannot be predicted, and may precipitate or exacerbate other risks and uncertainties; the risk that we will not realize the anticipated benefits of the IBA or any future acquisition; the challenges of managing larger and more widespread operations resulting from the acquisition; contract awards in connection with re-competes for present business and/or competition for new business; compliance with new bank financial and other covenants; changes in client budgetary priorities; government contract procurement (such as bid protest, small business set asides, loss of work due to organizational conflicts of interest, etc.) and termination risks; the ability to successfully integrate the operations our recent acquisition and any of future acquisitions; and other risks described in our SEC filings. For a discussion of such risks and uncertainties which could cause actual results to differ from those contained in the forward-looking statements, see “Risk Factors” in the Company’s periodic reports filed with the SEC, including our Annual Report on Form 10-K for the fiscal year ended September 30, 2020, as well as subsequent reports filed thereafter. The forward-looking statements contained herein are not historical facts, but rather are based on current expectations, estimates, assumptions and projections about our industry and business.   Such forward-looking statements are made as of the date hereof and may become outdated over time. The Company does not assume any responsibility for updating forward-looking statements, except as may be required by law.DLH Investor Relations    Contact: Chris Witty    Phone: 646-438-9385    Email: cwitty@darrowir.com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DLH to Participate in Upcoming Investor Events</t>
        </is>
      </c>
      <c r="D12" t="inlineStr">
        <is>
          <t>DLH Holdings Corp.</t>
        </is>
      </c>
      <c r="E12" t="inlineStr">
        <is>
          <t>ATLANTA, Jan. 06, 2021 (GLOBE NEWSWIRE) -- DLH Holdings Corp. (NASDAQ: DLHC) (“DLH” or the “Company”), a leading provider of innovative healthcare services and solutions to federal agencies, today announced that it will participate in the following virtual investor events during the first quarter of 2021:    * The Noble Capital Markets’ 17th Annual Small &amp; Microcap Investor Conference on January 20  * The Alliance Global Partners’ Emerging Growth Technology Conference on February 4Additional information will be posted on the Company’s website when available, including a copy of the presentation material and, if appropriate, a webcast event. Institutional investors are welcome to contact the conference hosts to arrange one-on-one meetings with management.About DLHDLH (NASDAQ:DLHC) is a comprehensive health solutions and services provider that delivers a full range of technology-enabled health services across various civilian agencies, the military health system, and the Veterans Administration. The Company’s services range from providing virtual pharmacy health consultation for CHAMPVA beneficiaries to veteran pharmacy fulfillment and medical logistics; conducting scientific research and clinical trials toward disease prevention and health promotion; performing medical research and development and enhancing health information technology systems (including telemedicine and electronic health records); and evaluating policy deployment and compliance with applicable protocols and guidelines, with a goal of enhancing the Company’s readiness posture while providing safe, effective and integrated solutions and services to the public, armed service members, and veterans who have secured this nation’s freedom. DLH has over 2,200 employees serving numerous government agencies. For more information, visit the corporate website at www.dlhcorp.comDLH Investor Relations    Contact: Chris Witty    Phone: 646-438-9385    Email: cwitty@darrowir.com</t>
        </is>
      </c>
    </row>
    <row r="13">
      <c r="A13" s="10" t="inlineStr">
        <is>
          <t>Is DLH Holdings Corp.&amp;#39;s (NASDAQ:DLHC) ROE Of 13% Impressive?</t>
        </is>
      </c>
      <c r="D13" s="5" t="inlineStr">
        <is>
          <t>Simply Wall St</t>
        </is>
      </c>
      <c r="E13" s="5" t="inlineStr">
        <is>
          <t>Many investors are still learning about the various metrics that can be useful when analysing a stock. This article is...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Hedge Funds Have Never Been This Bullish On DLH Holdings Corp. (DLHC)</t>
        </is>
      </c>
      <c r="D14" t="inlineStr">
        <is>
          <t>Asma UL Husna</t>
        </is>
      </c>
      <c r="E14" t="inlineStr">
        <is>
          <t>In this article we will take a look at whether hedge funds think DLH Holdings Corp. (NASDAQ:DLHC) is a good investment right now. We check hedge fund and billionaire investor sentiment before delving into hours of research. Hedge funds spend millions of dollars on Ivy League graduates, unconventional data sources, expert networks, and get tips […]</t>
        </is>
      </c>
    </row>
    <row r="15">
      <c r="A15" s="10" t="inlineStr">
        <is>
          <t>DLH Holdings Corp. to Host Earnings Call</t>
        </is>
      </c>
      <c r="D15" s="5" t="inlineStr">
        <is>
          <t>ACCESSWIRE</t>
        </is>
      </c>
      <c r="E15" s="5" t="inlineStr">
        <is>
          <t>NEW YORK, NY / ACCESSWIRE / December 7, 2020 / DLH Holdings Corp.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DLH Holdings: Q4 Earnings Insights</t>
        </is>
      </c>
      <c r="D16" t="inlineStr">
        <is>
          <t>Benzinga Insights</t>
        </is>
      </c>
      <c r="E16" t="inlineStr">
        <is>
          <t>Shares of DLH Hldgs (NASDAQ:DLHC) were unchanged after the company reported Q4 results.Quarterly Results Earnings per share rose 25.00% over the past year to $0.15, which were in line with the estimate of $0.15.Revenue of $50,691,000 declined by 6.44% year over year, which missed the estimate of $55,170,000.Outlook DLH Hldgs hasn&amp;#39;t issued any earnings guidance for the time being.DLH Hldgs hasn&amp;#39;t issued any revenue guidance for the time being.How To Listen To The Conference Call Date: Dec 07, 2020View more earnings on DLHCTime: 11:00 AMET Webcast URL: https://78449.choruscall.com/dataconf/productusers/dlhc/mediaframe/41653/indexr.htmlPrice Action Company&amp;#39;s 52-week high was at $11.4952-week low: $3.00Price action over last quarter: Up 10.43%Company Description DLH Holdings Corp is a provider of technology-enabled business process outsourcing and program management solutions in the United States. The company offers services to several government agencies which include the Department of Veteran Affairs, Department of Health and Human Services, Department of Defense and other government agencies. It operates primarily through prime contracts and also derives its revenue from agencies of the federal government, primarily as a prime contractor but also as a subcontractor to other Federal prime contractors.See more from Benzinga  * Click here for options trades from Benzinga  * A Preview Of DLH Holdings&amp;#39;s Earnings(C) 2020 Benzinga.com. Benzinga does not provide investment advice. All rights reserved.</t>
        </is>
      </c>
    </row>
    <row r="17">
      <c r="A17" s="10" t="inlineStr">
        <is>
          <t>DLH Reports Fourth Quarter and Fiscal Year 2020 Results</t>
        </is>
      </c>
      <c r="D17" s="5" t="inlineStr">
        <is>
          <t>DLH Holdings Corp.</t>
        </is>
      </c>
      <c r="E17" s="5" t="inlineStr">
        <is>
          <t>Completes Acquisition of IBA; Finishes Fiscal 2020 with Annual Revenue of $209.2 Million and $0.54 EPSATLANTA, Dec. 07, 2020 (GLOBE NEWSWIRE) -- DLH Holdings Corp. (NASDAQ: DLHC) (“DLH” or the “Company”), a leading provider of innovative healthcare services and solutions to federal agencies, today announced financial results for its fiscal fourth quarter ended September 30, 2020.  Highlights of Fiscal Year 2020  * Annual revenue rose to $209.2 million in fiscal 2020 from $160.4 million in fiscal 2019, reflecting growth in key programs, new awards, and recent acquisitions, more than offsetting the impact from COVID-19 on certain programs and services.  * Earnings were $7.1 million, or $0.54 per diluted share, for fiscal 2020 versus $5.3 million, or $0.41 per diluted share, for the prior-year period.  * Operating cash flow was $19.5 million for the fiscal year; senior bank debt was reduced by $19.0 million during fiscal 2020 and by $33.0 million since the June 2019 acquisition, resulting in a debt balance of $37.0 million, prior to closing the IBA transaction.  * On September 30, 2020, the Company completed the acquisition of Irving Burton Associates (“IBA”), a leading provider of technology-enabled military health solutions, for $32.0 million.  * The Company&amp;#39;s backlog strengthened to $688.4 million at fiscal year end, following the successful Head Start recompete and the acquisition of IBA.  Management Discussion  “With fiscal 2020 now behind us, I’m proud to say that DLH has, once again, performed very well under rather unpredictable and challenging circumstances – solidifying its leadership position in the federal markets we serve,” stated DLH President and Chief Executive Officer Zach Parker. “Revenue for the year topped $209.2 million, operating income rose to $13.5 million, and we generated $19.5 million in cash from operations. We continued to pay down debt and invest in new business development activities, strengthening our management team while winning new contracts, including some dedicated to helping find a vaccine for COVID-19.“In addition, we just completed the acquisition of Irving Burton Associates, significantly improving our position within several key military agencies and bolstering our capabilities in research and engineering, data analytics, and artificial intelligence. With this latest transaction under our belt – which brought a backlog of over $140 million – we believe we have successfully transformed DLH into a well-rounded, advanced technology enterprise. We have broad capabilities to meet the needs of our three core markets and have laid the foundation for future growth. Utilizing our secure, cloud-based applications and highly credentialed staff, we will focus on further differentiating the Company and increasing our penetration with the agencies we serve, expanding in areas where we can provide higher value-added solutions. DLH is well-positioned as we start fiscal 2021 on strong financial footing. With a clear track record of execution, we intend to continue to use our cash flow to de-lever the Company, invest for the future, and work to increase returns for our shareholders.”Results for the Three Months Ended September 30, 2020  Revenue for the fourth quarter of fiscal 2020 was $50.7 million versus $54.2 million in the prior-year period. The decrease was due primarily to deferrals in monitoring and compliance programs and reduction of non-labor costs from the changing business conditions due to the ongoing pandemic.Income from operations was $2.7 million for the quarter versus $3.4 million in the prior-year period and, as a percent of revenue, the Company reported an operating margin of 5.3% in fiscal 2020 versus 6.3% in fiscal 2019. The current year fourth quarter performance reflects $0.9 million of acquisition costs (related to IBA), partially offset by lower general and administrative (G&amp;A) expenses and reduced depreciation and amortization expense. Interest expense in the quarter declined to $0.8 million, versus $1.2 million for the three months ended September 30, 2019, due to lower outstanding debt for most of the period, prior to the acquisition of IBA. Income before taxes was $1.9 million for the quarter versus $2.2 million in fiscal 2019, representing 3.8% and 4.1% of revenue, respectively, for each quarter.For the three months ended September 30, 2020 and 2019, DLH recorded a $0.6 million provision for tax expense in each period. The Company reported net income of approximately $1.4 million, or $0.10 per diluted share, for the fourth quarter of fiscal 2020 versus $1.6 million, or $0.12 per diluted share, for the fourth quarter of fiscal 2019. As a percent of revenue, net income was 2.7% for the fourth quarter of fiscal 2020 versus 2.9% for the prior year period.On a non-GAAP basis, EBITDA for the three months ended September 30, 2020 was approximately $4.4 million versus $5.3 million in the prior-year period, or 8.6% and 9.8% of revenue, respectively, with the current quarter&amp;#39;s performance reflecting the impact of $0.9 million in acquisition costs.Key Financial Indicators  DLH generated $19.5 million in operating cash during fiscal 2020, versus $18.0 million last year. Senior bank debt was reduced by $19.0 million for the fiscal year and $33.0 million since the June 2019 acquisition, resulting in a remaining debt balance of $37.0 million, prior to closing the IBA acquisition on September 30. The Company anticipates strong operating cash flow in fiscal 2021, and intends to continue using free cash flow to make debt prepayments when possible.As of September 30, 2020, the Company had cash and cash equivalents of $1.4 million and debt outstanding of $70.0 million, versus cash of $1.8 million and debt outstanding of $56.0 million as of September 30, 2019. DLH financed the acquisition of IBA (which closed on September 30, 2020) through an amendment to its existing secured credit facility, comprised of a syndicated term loan of $70.0 million and revolving credit facility of $25.0 million. At September 30, 2020, the Company did not have any outstanding balance on the revolving credit facility.At September 30, 2020, total backlog was approximately $688.4 million compared to $414.1 million as of September 30, 2019, representing growth of 66.2% from the prior year. The increase in backlog was primarily due to successful recompete of the Head Start contract and the acquired backlog from IBA. Funded backlog was approximately $121.3 million and unfunded backlog was $567.1 million.Fiscal Year 2021 Expectations for Non-Operational Expenses  The Company expects interest expense of approximately $3.0 million for fiscal 2021, based on its fixed rate debt and a projection of interest expense on its floating rate debt of 1.0% LIBOR, plus applicable credit spread. The Company expects fiscal year 2021 amortization of acquired intangibles of $1.5 million from the IBA transaction completed on September 30, 2020, reflecting allocation of approximately $30.0 million of the purchase price to intangible assets, with average lives of 10 years. The Company expects total amortization, including from prior acquisitions, to be $6.3 million in fiscal year 2021. In addition, the Company anticipates its tax rate to remain at 29.0% for fiscal 2021 and will continue to leverage the favorable tax attributes of acquisitions and net operating losses to minimize required cash payments.Conference Call and Webcast Details  DLH management will discuss fourth quarter results and provide a general business update, including current competitive conditions and strategies, during a conference call beginning at 11:00 AM Eastern Time on December 7, 2020. Interested parties may listen to the conference call by dialing 888-347-5290 or 412-317-5256. Presentation materials will also be posted on the Investor Relations section of the DLH website prior to the commencement of the conference call.A digital recording of the conference call will be available for replay two hours after the completion of the call and can be accessed on the DLH Investor Relations website or by dialing 877-344-7529 and entering the conference ID 10149431.About DLHDLH (NASDAQ:DLHC) ) is a comprehensive health solutions and services provider that delivers a full range of technology-enabled health services across various civilian agencies, the military health system, and the Veterans Administration. The Company&amp;#39;s services range from providing virtual pharmacy health consultation for CHAMPVA beneficiaries to veteran pharmacy fulfillment and medical logistics; conducting scientific research and clinical trials toward disease prevention and health promotion; performing medical research and development and enhancing health information technology systems (including telemedicine and electronic health records); and evaluating policy deployment and compliance with applicable protocols and guidelines, with a goal of enhancing the Company&amp;#39;s readiness posture while providing safe, effective and integrated solutions and services to the public, armed service members, and veterans who have secured this nation&amp;#39;s freedom. DLH has over 2,200 employees serving numerous government agencies. For more information, visit the corporate website at www.dlhcorp.comSafe Harbor Statement under the Private Securities Litigation Reform Act of 1995:  This press release may contain forward-looking statements within the meaning of the Private Securities Litigation Reform Act of 1995. These statements relate to future events or DLH`s future financial performance.   Any statements that refer to expectations, projections or other characterizations of future events or circumstances or that are not statements of historical fact (including without limitation statements to the effect that the Company or its management “believes”, “expects”, “anticipates”, “plans”, “intends” and similar expressions) should be considered forward looking statements that involve risks and uncertainties which could cause actual events or DLH’s actual results to differ materially from those indicated by the forward-looking statements. Forward-looking statements in this release include, among others, statements regarding estimates of future revenues, operating income, earnings and cash flow. These statements reflect our belief and assumptions as to future events that may not prove to be accurate. Our actual results may differ materially from such forward-looking statements made in this release due to a variety of factors, including: the outbreak of the novel coronavirus (“COVID-19”), including the measures to reduce its spread, and its impact on the economy and demand for our services, are uncertain, cannot be predicted, and may precipitate or exacerbate other risks and uncertainties; the risk that we will not realize the anticipated benefits of the IBA or any future acquisition; the challenges of managing larger and more widespread operations resulting from the acquisition; contract awards in connection with re-competes for present business and/or competition for new business; compliance with new bank financial and other covenants; changes in client budgetary priorities; government contract procurement (such as bid protest, small business set asides, loss of work due to organizational conflicts of interest, etc.) and termination risks; the ability to successfully integrate the operations our recent acquisition and any of future acquisitions; and other risks described in our SEC filings. For a discussion of such risks and uncertainties which could cause actual results to differ from those contained in the forward-looking statements, see “Risk Factors” in the Company’s periodic reports filed with the SEC, including our Annual Report on Form 10-K for the fiscal year ended September 30, 2020, as well as subsequent reports filed thereafter. The forward-looking statements contained herein are not historical facts, but rather are based on current expectations, estimates, assumptions and projections about our industry and business.   Such forward-looking statements are made as of the date hereof and may become outdated over time. The Company does not assume any responsibility for updating forward-looking statements, except as may be required by law.CONTACTS:INVESTOR RELATIONS  Contact: Chris Witty  Phone: 646-438-9385  Email: cwitty@darrowir.com      TABLES TO FOLLOW    DLH HOLDINGS CORP.  CONSOLIDATED STATEMENTS OF INCOME  (Amounts in thousands except per share amounts)  Three Months Ended Twelve Months Ended    September 30, September 30,    2020 2019 2020 2019  Revenue $50,691  $54,183  $209,185  $160,391   Cost of Operations:          Contract costs 39,701  41,803  163,596  124,551   General and administrative costs 5,698  7,067  24,195  20,525   Acquisition costs 930  —  930  1,391   Depreciation and amortization 1,664  1,919  7,003  3,956   Total operating costs 47,993  50,789  195,724  150,423   Income from operations 2,698  3,394  13,461  9,968   Interest expense, net 781  1,190  3,441  2,473   Income before income taxes 1,917  2,204  10,020  7,495   Income tax expense 554  639  2,906  2,171   Net income $1,363  $1,565  $7,114  $5,324              Net income per share - basic $0.11  $0.13  $0.58  $0.44   Net income per share - diluted $0.10  $0.12  $0.54  $0.41   Weighted average common shares outstanding          Basic 12,390  12,036  12,282  12,018   Diluted 13,356  13,016  13,105  13,041                  DLH HOLDINGS CORP.  CONSOLIDATED BALANCE SHEETS  (Amounts in thousands except par value of shares)  September 30,  2020 September 30,  2019  ASSETS      Current assets:      Cash and cash equivalents $1,357  $1,790   Accounts receivable 32,541  23,226   Other current assets 3,499  1,831   Total current assets 37,397  26,847   Equipment and improvements, net 3,339  5,343   Operating lease right-of-use assets 22,427  —   Deferred taxes, net 37  2,345   Goodwill 67,144  52,758   Intangible assets, net 52,612  41,208   Other long-term assets 606  757   Total assets $183,562  $129,258          LIABILITIES AND SHAREHOLDERS’ EQUITY      Current liabilities:      Debt obligations - current, net of deferred financing costs $6,727  $—   Operating lease liabilities - current 2,045  —   Accrued payroll 10,611  8,852   Accounts payable, accrued expenses, and other current liabilities 28,578  20,633   Total current liabilities 47,961  29,485   Long-term liabilities:      Operating lease liabilities - long-term 21,620  —   Debt obligations - long term, net of deferred financing costs 60,544  53,629   Other long-term liabilities —  573   Total long-term liabilities 82,164  54,202   Total liabilities 130,125  83,687   Shareholders&amp;#39; equity:      Common stock, $0.001 par value; authorized 40,000 shares; issued and outstanding 12,404 and 12,036 at September 30, 2020 and 2019, respectively 12  12   Additional paid-in capital 85,868  85,114   Accumulated deficit (32,443) (39,555)  Total shareholders’ equity 53,437  45,571   Total liabilities and shareholders&amp;#39; equity $183,562  $129,258                  DLH HOLDINGS CORP.   CONSOLIDATED STATEMENTS OF CASH FLOWS  (Amounts in thousands)  Twelve Months Ended    September 30,    2020 2019  Operating activities      Net income $7,114  $5,324   Adjustments to reconcile net income to net cash provided by operating activities:      Depreciation and amortization expense 7,003  3,956   Amortization of deferred financing costs 721  982   Stock based compensation expense 910  790   Deferred taxes, net 2,308  1,792   Non-cash gain from lease modification (121) —   Changes in operating assets and liabilities      Accounts receivable (5,408) 617   Other current assets (1,592) (57)  Accrued payroll 489  178   Accounts payable, accrued expenses, and other current liabilities 7,188  5,262   Other long-term assets/liabilities 839  (805)  Net cash provided by operating activities 19,451  18,039          Investing activities      Business acquisition, net of cash acquired (32,678) (67,079)  Purchase of equipment and improvements (152) (405)  Net cash used in investing activities (32,830) (67,484)  Financing activities      Borrowing on senior debt 33,000  70,000   Repayments of senior debt (19,000) (21,708)  Repurchase of common stock (211) —   Payment of deferred financing costs (898) (3,451)  Proceeds from issuance of common stock upon exercise of options 55  39   Net cash provided by financing activities 12,946  44,880          Net change in cash and cash equivalents (433) (4,565)  Cash and cash equivalents at beginning of year 1,790  6,355   Cash and cash equivalents at end of year $1,357  $1,790          Supplemental disclosures of cash flow information      Cash paid during the period for interest $2,806  $1502   Cash paid during the period for income taxes $917  $543                Revenue Metrics  Twelve Months Ended    September 30, September 30,    2020 2019  Market Mix:       Defense/VA 49% 58%  Human Services and Solutions 20% 25%  Public Health/Life Sciences 31% 17%         Contract Mix:      Time and materials 70% 84%  Cost reimbursable 28% 14%  Firm fixed price 2% 2%         Prime vs Sub:      Prime 92% 96%  Subcontractor 8% 4%             Non-GAAP Financial Measures  The Company uses EBITDA and EBITDA as a percent of revenue as supplemental non-GAAP measures of performance. We define EBITDA as net income excluding (i) interest expense, (ii) provision for or benefit from income taxes and (iii) depreciation and amortization. EBITDA as a percent of revenue is EBITDA for the measurement period divided by revenue for the same period.The Company incurred $0.9 million of acquisition-related costs in fiscal 2020 and $1.4 million of acquisition-related costs in fiscal 2019. The Company is excluding acquisition-related costs from this measure because they were incurred as a result of a specific event, do not reflect the costs of operations, and can affect the period-over-period assessment of operating results. In addition, we are including net income adjusted for the acquisition costs, in total and on a per share basis, presented on a tax-effected basis. We are reporting this non-GAAP metric to demonstrate the impact of these events.These non-GAAP measures of performance are used by management to conduct and evaluate its business during its review of operating results for the periods presented. Management and the Company&amp;#39;s Board utilize these non-GAAP measures to make decisions about the use of the Company&amp;#39;s resources, analyze performance between periods, develop internal projections and measure management performance. We believe that these non-GAAP measures are useful to investors in evaluating the Company&amp;#39;s ongoing operating and financial results and understanding how such results compare with the Company&amp;#39;s historical performance.Reconciliation of GAAP net income to EBITDA, a non-GAAP measure:(amounts in thousands) Three Months Ended Twelve Months Ended    September 30, September 30,    2020  2019  Change 2020  2019  Change  Net income $1,363  $1,565  $(202) $7,114  $5,324  $1,790   (i) Interest expense, net 781  1,190  (409) 3,441  2,473  968   (ii) Provision for taxes 554  639  (85) 2,906  2,171  735   (iii) Depreciation and amortization 1,664  1,919  (255) 7,003  3,956  3,047   EBITDA $4,362  $5,313  $(951) $20,464  $13,924  $6,540                     Net income as a % of revenue 2.7% 2.9%  (0.2)% 3.4% 3.3% 0.1%  EBITDA as a % of revenue 8.6% 9.8%  (1.2)% 9.8% 8.7% 1.1%  Revenue $50,691  $54,183  $(3,492) $209,185  $160,391  $48,794                                Reconciliation of GAAP net income to net income adjusted for the effect of acquisition costs, a non-GAAP measure:  Three Months Ended Twelve Months Ended    September 30, September 30,    2020 2019 Change 2020 2019 Change  Net income $1,363  $1,565  $(202) $7,114  $5,324  $1,790   Acquisition costs 930  —  930  930  1,391  (461)  Tax effect of excluding acquisition costs (270) —  (270) (270) (403) 133   Net income adjusted for the acquisition costs $2,023  $1,565  $458  $7,774  $6,312  $1,462                  Net income per diluted shares outstanding $0.10  $0.12  $(0.02) $0.54  $0.41  $0.13   Impact of acquisition costs, net 0.05  —  0.05  0.05  0.08  (0.03)  Net income per diluted shares adjusted for the acquisition costs $0.15  $0.12  $0.03  $0.59  $0.49  $0.10                  Weighted average of diluted common shares outstanding 13,356  13,016    13,105  13,041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 Preview Of DLH Holdings&amp;#39;s Earnings</t>
        </is>
      </c>
      <c r="D18" t="inlineStr">
        <is>
          <t>Benzinga Insights</t>
        </is>
      </c>
      <c r="E18" t="inlineStr">
        <is>
          <t>DLH Holdings (NASDAQ:DLHC) announces its next round of earnings this Monday, December 07. Here is Benzinga&amp;#39;s everything-that-matters guide for this Monday&amp;#39;s Q4 earnings announcement.Net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analysts see DLH Holdings reporting earnings of $0.15 per share on sales of $55.17 million. In the same quarter last year, DLH Holdings reported EPS of $0.12 on revenue of $54.18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DLHCThe Wall Street consensus estimate for earnings would represent a 25.0% increase for the company. Sales would be up 1.82% on a year-over-year basis. Here is how the company&amp;#39;s reported EPS has stacked up against analyst estimates in the past:Quarter Q3 2020 Q2 2020 Q1 2020 Q4 2019  EPS Estimate 0.16 0.13 0.13 0.14  EPS Actual 0.16 0.16 0.12 0.12  Revenue Estimate 55.65 M 52.58 M 52.38 M 51.90 M  Revenue Actual 51.46 M 54.80 M 52.24 M 54.18 M  Stock Performance Shares of DLH Holdings were trading at $10.18 as of December 03. Over the last 52-week period, shares are up 147.52%. Given that these returns are generally positive, long-term shareholders can be satisfied going into this earnings release.Do not be surprised to see the stock move on comments made during its conference call. DLH Holdings is scheduled to hold the call at 11:00:00 ET and can be accessed here.See more from Benzinga  * Click here for options trades from Benzinga  * Preview: Smartsheet&amp;#39;s Earnings  * Toll Brothers&amp;#39;s Earnings Outlook(C) 2020 Benzinga.com. Benzinga does not provide investment advice. All rights reserved.</t>
        </is>
      </c>
    </row>
    <row r="19">
      <c r="A19" s="10" t="inlineStr">
        <is>
          <t>DLH to Announce Fourth Quarter FY20 Financial Results</t>
        </is>
      </c>
      <c r="D19" s="5" t="inlineStr">
        <is>
          <t>DLH Holdings Corp.</t>
        </is>
      </c>
      <c r="E19" s="5" t="inlineStr">
        <is>
          <t>ATLANTA, Nov. 23, 2020 (GLOBE NEWSWIRE) -- DLH Holdings Corp. (NASDAQ: DLHC) (“DLH” or the “Company”), a leading healthcare and human services provider to the federal government, will release its financial results for the fiscal fourth quarter ended September 30, 2020 on December 7, 2020 before the market opens. DLH will then host a conference call for the investment community that same morning, December 7, at 11:00 a.m. Eastern Time, during which members of senior management will make a brief presentation focused on the financial results and operating trends. A question-and-answer session will follow.   Interested parties may listen to the conference call by dialing 888-347-5290 or 412-317-5256.  Presentation materials will also be posted on the Investor Relations section of the DLH website prior to the commencement of the conference call.  A digital recording of the conference call will be available for replay two hours after the completion of the call and can be accessed on the DLH Investor Relations website or by dialing 877-344-7529 and entering the conference ID 10149431.   About DLH  DLH (NASDAQ:DLHC) serves federal government clients throughout the United States and abroad delivering technology enabled solutions in key health and human services programs. The Company&amp;#39;s seven core competencies include secure data analytics, clinical trials and laboratory services, case management, performance evaluation, system modernization, operational logistics and readiness, and strategic digital communications. DLH has over 2,200 employees serving numerous government agencies. For more information, visit the corporate website at www.dlhcorp.com.   INVESTOR RELATIONS  Contact: Chris Witty  Phone: 646-438-9385  Email: cwitty@darrowir.com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DLH to Participate in the Upcoming Truist Industrials &amp; Services Conference</t>
        </is>
      </c>
      <c r="D20" t="inlineStr">
        <is>
          <t>DLH Holdings Corp.</t>
        </is>
      </c>
      <c r="E20" t="inlineStr">
        <is>
          <t>ATLANTA, Nov. 19, 2020 (GLOBE NEWSWIRE) -- DLH Holdings Corp. (NASDAQ: DLHC) (“DLH” or the “Company”), a leading provider of innovative healthcare services and solutions to federal agencies, today announced that it will participate in the Truist Virtual Industrials &amp; Services Summit on December 8, 2020. The day will consist of one-on-one calls with management, and institutional investors are encouraged to contact Truist directly for time with the Company. A presentation will also be available on the Company’s website.About DLH  DLH (NASDAQ:DLHC) serves federal government clients throughout the United States and abroad delivering technology enabled solutions in key health and human services programs. The Company&amp;#39;s seven core competencies include secure data analytics, clinical trials and laboratory services, case management, performance evaluation, system modernization, operational logistics and readiness, and strategic digital communications. DLH has approximately 2,000 employees serving numerous government agencies. For more information, visit the corporate website at www.dlhcorp.com.DLH Investor Relations  Contact: Chris Witty  Phone: 646-438-9385  Email: cwitty@darrowir.com</t>
        </is>
      </c>
    </row>
    <row r="21">
      <c r="A21" s="10" t="inlineStr">
        <is>
          <t>Cerner Announces Appointment of Major General Elder Granger, M.D., United States Army (Retired) to Its Board of Directors</t>
        </is>
      </c>
      <c r="D21" s="5" t="inlineStr">
        <is>
          <t>Cerner Corporation</t>
        </is>
      </c>
      <c r="E21" s="5" t="inlineStr">
        <is>
          <t>CERNER EXPANDS BOARD TO 11 DIRECTORS Major General Elder Granger, M.D., U.S. Army (retired) Cerner welcomes Major General Elder Granger, M.D., U.S. Army (retired) to the company&amp;#39;s Board of Directors.KANSAS CITY, Mo., Nov. 18, 2020 (GLOBE NEWSWIRE) -- Cerner Corporation (NASDAQ: CERN) announced today that Major General Elder Granger, M.D., U.S. Army (retired) has been appointed to the company’s Board of Directors, effective Nov. 16, 2020. Dr. Granger, 67, is president and chief executive officer of The 5Ps, LLC, a health care, education and leadership consulting organization.  “It’s an honor to welcome Dr. Granger to our Board,” said Brent Shafer, Cerner’s chairman and chief executive officer. “He is a proven clinical, military and business leader who has successfully navigated complex policy, regulatory and competitive environments. He will bring invaluable insights to Cerner particularly in the commercial and federal health sectors. We are delighted to have him.”By adding Dr. Granger, Cerner’s Board expands to 11 members, with 10 of them, including Dr. Granger, being external and independent. Dr. Granger fills a newly created Class II Director seat and will stand for re-election at Cerner’s 2021 annual shareholder meeting.Dr. Granger served in the U.S. Army for over 35 years before his retirement on July 1, 2009. During his military career he held significant roles including the deputy director and program executive officer of the TRICARE Management Activity, Office of the Assistant Secretary of Defense (Health Affairs) in Washington, D.C. Prior to joining TRICARE Management Activity, Dr. Granger led the largest U.S. and multi-national battlefield health system in recent history while serving as Commander, Task Force 44th Medical Command and Command Surgeon for the Multinational Corps Iraq. He has led at every level of the Army Medical Department.In addition to his accomplished military career, Dr. Granger is board-certified by the American Board of Internal Medicine and the Board of Hematology and Oncology, a certified physician executive by the Certifying Commission in Medical Management, certified by the American College of Healthcare Executives and certified in Medical Quality by the American Board of Medical Quality. He has earned the CERT Certificate in Cybersecurity Oversight from Carnegie Mellon University, certified in Healthcare Compliance by Health Care Compliance Association and is a certified Compliance Officer by American Academy of Professional Coders. Dr. Granger also serves on the boards of directors of Cigna Corporation (NYSE:CI) and DLH Holdings Corporation (NASDAQ: DLHC).“The opportunity to bring on a person of this caliber not only is another step in improved corporate governance, it also adds another dimension of experience that complements our current Board members’ skills,” said Shafer.About CernerCerner’s health technologies connect people and information systems at thousands of contracted provider facilities worldwide dedicated to creating smarter and better care for individuals and communities. Recognized globally for innovation, Cerner assists clinicians in making care decisions and assists organizations in managing the health of their populations. The company also offers an integrated clinical and financial system to help manage day-to-day revenue functions, as well as a wide range of services to support clinical, financial and operational needs, focused on people. For more information, visit Cerner.com, The Cerner Blog or connect on Facebook, Instagram, LinkedIn, Twitter or The Cerner Podcast. Nasdaq: CERN. Health care is too important to stay the same.Media Contacts:  Cerner  Misti Preston, Director, External Communications &amp; Public Relations, Misti.Preston@cerner.comA photo accompanying this announcement is available at https://www.globenewswire.com/NewsRoom/AttachmentNg/4cb8b8e3-419a-4468-b716-fa89e8445714</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DLH Appoints Chief Scientist</t>
        </is>
      </c>
      <c r="D22" t="inlineStr">
        <is>
          <t>DLH Holdings Corp.</t>
        </is>
      </c>
      <c r="E22" t="inlineStr">
        <is>
          <t>ATLANTA, Nov. 05, 2020 (GLOBE NEWSWIRE) -- DLH Holdings Corp. (NASDAQ: DLHC) (“DLH” or the “Company”), a leading provider of innovative healthcare research, services and solutions to the federal government, today announced Sandra Halverson, MPH, PhD has been appointed Chief Scientist effective November 1, 2020. In this role, Dr. Halverson will work collaboratively with the DLH Executive Leadership Team to help set company research and scientific priorities. In addition to research coordination and personnel management duties, Sandra will serve as a public representative of the company, helping tell the story of DLH’s increasingly prominent role in the public health and life sciences market space.Dr. Halverson currently serves as Director of DLH’s Survey Operations Center and as Project Director for the DLH-supported NIEHS Sister Study, a landmark research effort dedicated to finding the causes of breast cancer.“We are thrilled that Sandra is taking on this larger role within DLH,” said Jeanine Christian, President of DLH’s Public Health and Scientific Research operating unit. “Her combination of discipline-specific knowledge, leadership skills, and business know-how will strengthen the competitive position of our company and ensure DLH is at the forefront of the latest scientific and technological advances.”Dr. Halverson joined DLH in 2012 from her tenure-tracked position as Assistant Professor of Medicine at Vanderbilt University; she served as the Associate Director of Graduate Studies for the school’s Institute for Medicine and Public Health doctoral program in epidemiology. Sandra holds a PhD in Epidemiology from the University of North Carolina, Chapel Hill, as well as a Master of Public Health in Epidemiology and Biostatistics from The George Washington University School of Public Health and Health Services.“This appointment will help build upon DLH’s position in the Public Health &amp; Life Sciences market area,” said DLH President and CEO, Zach Parker. &amp;quot;In this time of public health crisis, our solutions in epidemiology, clinical trials, biomedical &amp; environmental research including longitudinal studies, health policy analytics, and program evaluation are more vital than ever.”About DLH  DLH (NASDAQ: DLHC) serves federal government clients throughout the United States and abroad delivering technology enabled solutions in key health and human services programs. The Company&amp;#39;s core competencies include secure data analytics, clinical trials and laboratory services, case management, performance evaluation, system modernization, operational logistics and readiness, and strategic digital communications. DLH has approximately 2,000 employees serving numerous government agencies. For more information, visit the corporate website at www.dlhcorp.comCONTACTS:  INVESTOR RELATIONS  Contact: Chris Witty  Phone:  646-438-9385  Email:  cwitty@darrowir.com</t>
        </is>
      </c>
    </row>
    <row r="23">
      <c r="A23" s="10" t="inlineStr">
        <is>
          <t>3 “Perfect 10” Stocks to Weather the Market Storm</t>
        </is>
      </c>
      <c r="D23" s="5" t="inlineStr">
        <is>
          <t>TipRanks</t>
        </is>
      </c>
      <c r="E23" s="5" t="inlineStr">
        <is>
          <t>After a period of cooling off its impact on the markets, fear of the coronavirus played havoc on Wall Street again today. Consequentially, the tech heavy Nasdaq had its worst day since early September, dropping by almost 4%. In times like these, a more comprehensive stock analysis can steer investors in the direction of returns. Rather than looking solely at more conventional factors like fundamental or technical analyses, other metrics can play a key role in determining whether or not a particular stock is on a clear path forward.  TipRanks offers a tool that does exactly that. Its Smart Score measures eight key metrics including fundamentals and technicals while also taking into account analyst, blogger and news sentiment as well as hedge fund and corporate insider activity. After analyzing each metric, a single numerical score is generated, with 10 being the best possible result. Using the Best Stocks to Buy tool, we were able to pour through TipRanks’ database, filtering the results to show only the names that have earned a “Perfect 10” Smart Score. We found three that fit the profile. Let’s jump right in. Centrus Energy Corporation (LEU)First on the list is Centrus Energy, a company whose niche is shown by its stock ticker. Centrus is a supplier of ‘low enriched uranium,’ or LEU, for the commercial power market. LEU is the fuel used in civilian sector nuclear power plants. Centrus has a global customer base, and an order-book that’s filled out to 2030. In addition to producing and supplying LEU for power generation, Centrus offers expertise in uranium handling and nuclear fuel design, and provides tritium for the US Navy.After seeing revenues dip in Q1 this year – no surprise, since most of the world’s economies dipped – Centrus reported a sequential gain in Q2’s top line. Revenues came in at $75.7 million, with the net income reported at $33.7 million. The net income was far ahead of the $15.6 million net loss registered in the year-ago quarter. In line with the strong results, LEU shares have gains 44% year-to-date.Among LEU&amp;#39;s fans is Roth Capital analyst Joe Reagor, who rates the stock a Buy and gives it an $18 price target. This figure indicates a robust 82% upside potential from current levels. (To watch Reagor’s track record, click here)In his comments, Reagor noted that LEU is best suited as a long-term stock play, writing, “We believe LEU is poised to show revenue and earnings growth over the next two years due to strong contract margins. Additionally, we see long-term growth opportunities beyond 2022… We also note that the company anticipates significant revenue growth over the next two years, which should drive meaningful earnings growth, in our opinion.”Overall, Centrus has 2 recent Buy reviews on file, making the analyst consensus view of the stock a Moderate Buy. The shares are selling for $9.90 and their $18 average price target matches Reagor’s above. LEU&amp;#39;s perfect Smart Score is based on three factors: positive analyst sentiment, solid corporate insider activity, and strong technical and fundamentals. (See LEU stock analysis on TipRanks)Perion Network (PERI)The next stock on our list is an international tech company. Perion engagement and monetization applications for ad tech, on web and mobile platforms. The company reaches across the developed world, with offices on the East and West Coasts, Chicago, Milan, Paris, and Barcelona. Perion boasts over 1000 brand advertisers and more than 500 publishers on its platform. The company has a market cap of $203 million.PERI shares are up this year, having recovered from the mid-winter market swoon. The stock has gained 15% year-to-date.The year-to-date gains were posted even as 1H20 revenues and earnings sank. The corona crisis hit markets hard, and advertising budgets felt the crunch – and so did Perion. The top line fell from $78 million at the end of 4Q19 to just $60 million at the end of 2Q20. Earnings remained positive, but came in at just 5 cents for Q1 and 4 cents for Q2.Jason Helfstein, 5-star analyst with Oppenheimer, describes PERI’s mid- to long-term prospects, saying, “While the 2H:20 ad recovery should benefit all of PERI&amp;#39;s advertising segments, the company is seeing stronger than anticipated growth within newly acquired CIQ and Pub Ocean, a key component to the company&amp;#39;s vertical integration strategy. We see acceleration in growth of these new business segments as a catalyst for PERI going forward.”Along with those comments, Helfstein rates the stock an Outperform (i.e. Buy), and his $10 price target implies a 40% one-year gain. (To watch Helfstein’s track record, click here)Perion Network has a Strong Buy analyst consensus rating, based on a unanimous 3 Buy reviews. The stock’s average price target of $10.33 is slightly more bullish than Helfstein’s, suggesting a 44% upside over the next 12 months. But that’s not the only datapoint in PERI&amp;#39;s favor. Perion kept its perfect Smart Score based on bullish blogger opinions, increased hedge fund activity and a positive sentiment from investors. (See PERI stock analysis on TipRanks)DLH Holdings (DLHC)Our last Prefect 10 stock, Atlanta-based DHL Holdings, is primarily a government contractor agency. The company controls tech subsidiaries that offer tech solutions for business process outsourcing and program management. Clients include the US Departments of Health and Human Services, Defense, and Veterans Affairs, as well as the National Institutes of Health and the Centers for Medicare and Medicaid Services. Federal Government contracts are good work for the companies that can win them, and DHL’s share price and quarterly results reflect that. The stock has more than doubled so far this year, gaining 116%. The company also seems to have fared well despite the corona crisis. Revenues remained steady from 2H19 through 1H20, ranging between $51 and $54 million. Both the lowest and highest top-line results were recorded in 2020. Earnings gave an even clearer indication of strength, rising to 33% to 16 cents per share in Q1, and staying there in Q2.Earlier this month, DHL announced the acquisition, in a deal worth $32 million in cash, of IBA, one of the Defense Department’s tech providers in the health sector. DHL funded the acquisition through a draw on its revolving credit facility.Covering this stock for Canaccord, 5-star analyst Ken Herbert notes positive aspects of the IBA move. He writes, “The acquisition strengthens DLHC’s position with the U.S. Department of Defense (DoD), in particular. We believe the acquisition should continue the push into higher margin, higher growth markets, and it should continue to be well-received by investors.”Herbert sets a Buy rating on the stock, and adds a $12 price target that implies room for 27% growth in the year ahead. (To watch Herbert’s track record, click here)The Moderate Buy rating on DHLC is based on 2 recent reviews, both Buys. This is stock is currently priced at $9.07 and its $11.50 average price target suggests it will grow 26% from that level over the next months.In addition, bloggers show Bullish sentiment on DHLC, as do insiders. All comes down to a perfect Smart Score. (See DLHC stock analysis on TipRanks)To find good ideas for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Market Still Lacking Some Conviction On DLH Holdings Corp. (NASDAQ:DLHC)</t>
        </is>
      </c>
      <c r="D24" t="inlineStr">
        <is>
          <t>Simply Wall St</t>
        </is>
      </c>
      <c r="E24" t="inlineStr">
        <is>
          <t>There wouldn&amp;#39;t be many who think DLH Holdings Corp.&amp;#39;s (NASDAQ:DLHC) price-to-earnings (or &amp;quot;P/E&amp;quot;) ratio of 18.1x is...</t>
        </is>
      </c>
    </row>
    <row r="25">
      <c r="A25" s="10" t="inlineStr">
        <is>
          <t>DLH to Announce Third Quarter FY20 Financial Results</t>
        </is>
      </c>
      <c r="D25" s="5" t="inlineStr">
        <is>
          <t>DLH Holdings Corp.</t>
        </is>
      </c>
      <c r="E25" s="5" t="inlineStr">
        <is>
          <t>ATLANTA, July 22, 2020 (GLOBE NEWSWIRE) -- DLH Holdings Corp. (NASDAQ: DLHC) (“DLH” or the “Company”), a leading healthcare and human services provider to the federal government, will release its financial results for the fiscal third quarter ended June 30, 2020 on August 5, 2020 after the market close. DLH will then host a conference call for the investment community the next morning, August 6, at 11:00 a.m. Eastern Time, during which members of senior management will make a brief presentation focused on the financial results and operating trends. A question-and-answer session will follow.   Interested parties may listen to the conference call by dialing 888-347-5290 or 412-317-5256.  Presentation materials will also be posted on the Investor Relations section of the DLH website prior to the commencement of the conference call.  A digital recording of the conference call will be available for replay two hours after the completion of the call and can be accessed on the DLH Investor Relations website or by dialing 877-344-7529 and entering the conference ID 10146068.About DLH  DLH (NASDAQ:DLHC) serves federal government clients throughout the United States and abroad delivering technology enabled solutions in key health and human services programs. The Company&amp;#39;s seven core competencies include secure data analytics, clinical trials and laboratory services, case management, performance evaluation, system modernization, operational logistics and readiness, and strategic digital communications. DLH has approximately 2,000 employees serving numerous government agencies. For more information, visit the corporate website at www.dlhcorp.com.INVESTOR RELATIONS  Contact: Chris Witty  Phone:  646-438-9385  Email:  cwitty@darrowir.com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DLH Conducting Trials and Leading Studies Related to COVID-19</t>
        </is>
      </c>
      <c r="D26" t="inlineStr">
        <is>
          <t>GlobeNewswire</t>
        </is>
      </c>
      <c r="E26" t="inlineStr">
        <is>
          <t>ATLANTA, July 21, 2020 -- DLH Holdings Corp. (NASDAQ: DLHC) (“DLH” or the “Company”), a leading provider of innovative healthcare research, services and solutions to federal.</t>
        </is>
      </c>
    </row>
    <row r="27">
      <c r="A27" s="10" t="inlineStr">
        <is>
          <t>DLH Announces Participation in Noble Virtual Road Show</t>
        </is>
      </c>
      <c r="D27" s="5" t="inlineStr">
        <is>
          <t>GlobeNewswire</t>
        </is>
      </c>
      <c r="E27" s="5" t="inlineStr">
        <is>
          <t>ATLANTA, July 20, 2020 -- DLH Holdings Corp. (NASDAQ: DLHC) (“DLH” or the “Company”), a leading healthcare and human services provider to the federal government, today.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How Is DLH Holdings&amp;#39; (NASDAQ:DLHC) CEO Compensated?</t>
        </is>
      </c>
      <c r="D28" t="inlineStr">
        <is>
          <t>Simply Wall St</t>
        </is>
      </c>
      <c r="E28" t="inlineStr">
        <is>
          <t>Zach Parker has been the CEO of DLH Holdings Corp. (NASDAQ:DLHC) since 2010, and this article will examine the...</t>
        </is>
      </c>
    </row>
    <row r="29">
      <c r="A29" s="10" t="inlineStr">
        <is>
          <t>DLH Announces Executive Appointments</t>
        </is>
      </c>
      <c r="D29" s="5" t="inlineStr">
        <is>
          <t>GlobeNewswire</t>
        </is>
      </c>
      <c r="E29" s="5" t="inlineStr">
        <is>
          <t>ATLANTA, July 13, 2020 -- DLH Holdings Corp. (NASDAQ: DLHC) (“DLH” or the “Company”), a leading healthcare and human services provider to the federal government, today.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 Trio of Potential Good Deals</t>
        </is>
      </c>
      <c r="D30" t="inlineStr">
        <is>
          <t>GuruFocus.com</t>
        </is>
      </c>
      <c r="E30" t="inlineStr">
        <is>
          <t>2 key ratios indicate these stocks may be undervalued by the market Continue reading...</t>
        </is>
      </c>
    </row>
    <row r="31">
      <c r="A31" s="10" t="inlineStr">
        <is>
          <t>Is DLH Holdings Corp. (DLHC) A Good Stock To Buy?</t>
        </is>
      </c>
      <c r="D31" s="5" t="inlineStr">
        <is>
          <t>Abigail Fisher</t>
        </is>
      </c>
      <c r="E31"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DLH Holdings (DLHC) Soars: Stock Adds 9.3% in Session</t>
        </is>
      </c>
      <c r="D32" t="inlineStr">
        <is>
          <t>Zacks Equity Research</t>
        </is>
      </c>
      <c r="E32" t="inlineStr">
        <is>
          <t>DLH Holdings (DLHC) saw a big move last session, as its shares jumped more than 9% on the day, amid huge volumes.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