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investing/silver-stocks/?utm_campaign=quote-yahoo&amp;utm_source=yahoo&amp;utm_medium=referral&amp;yptr=yahoo" TargetMode="External" Id="rId1"/><Relationship Type="http://schemas.openxmlformats.org/officeDocument/2006/relationships/hyperlink" Target="https://finance.yahoo.com/news/endeavour-silver-provides-2021-production-115000823.html" TargetMode="External" Id="rId2"/><Relationship Type="http://schemas.openxmlformats.org/officeDocument/2006/relationships/hyperlink" Target="https://www.fool.com/investing/2021/01/08/why-endeavour-silver-silvercorp-metals-coeur-minin/?source=eptyholnk0000202&amp;utm_source=yahoo-host&amp;utm_medium=feed&amp;utm_campaign=article&amp;yptr=yahoo" TargetMode="External" Id="rId3"/><Relationship Type="http://schemas.openxmlformats.org/officeDocument/2006/relationships/hyperlink" Target="https://finance.yahoo.com/news/endeavour-silver-reports-highest-quarterly-115000350.html" TargetMode="External" Id="rId4"/><Relationship Type="http://schemas.openxmlformats.org/officeDocument/2006/relationships/hyperlink" Target="https://www.fool.com/investing/2021/01/04/why-precious-metals-stocks-like-gold-fields-and-en/?source=eptyholnk0000202&amp;utm_source=yahoo-host&amp;utm_medium=feed&amp;utm_campaign=article&amp;yptr=yahoo" TargetMode="External" Id="rId5"/><Relationship Type="http://schemas.openxmlformats.org/officeDocument/2006/relationships/hyperlink" Target="https://finance.yahoo.com/news/endeavour-silver-agrees-sell-el-115000871.html" TargetMode="External" Id="rId6"/><Relationship Type="http://schemas.openxmlformats.org/officeDocument/2006/relationships/hyperlink" Target="https://www.fool.com/investing/2020/12/17/why-coeur-mining-endeavour-silver-and-hecla-mining/?source=eptyholnk0000202&amp;utm_source=yahoo-host&amp;utm_medium=feed&amp;utm_campaign=article&amp;yptr=yahoo" TargetMode="External" Id="rId7"/><Relationship Type="http://schemas.openxmlformats.org/officeDocument/2006/relationships/hyperlink" Target="https://finance.yahoo.com/news/where-hedge-funds-stand-endeavour-172930904.html" TargetMode="External" Id="rId8"/><Relationship Type="http://schemas.openxmlformats.org/officeDocument/2006/relationships/hyperlink" Target="https://finance.yahoo.com/news/12-best-silver-stocks-buy-051120032.html" TargetMode="External" Id="rId9"/><Relationship Type="http://schemas.openxmlformats.org/officeDocument/2006/relationships/hyperlink" Target="https://finance.yahoo.com/news/endeavour-silver-drilling-intersects-high-115000374.html" TargetMode="External" Id="rId10"/><Relationship Type="http://schemas.openxmlformats.org/officeDocument/2006/relationships/hyperlink" Target="https://finance.yahoo.com/news/endeavour-silver-expands-terronera-project-115000453.html" TargetMode="External" Id="rId11"/><Relationship Type="http://schemas.openxmlformats.org/officeDocument/2006/relationships/hyperlink" Target="https://finance.yahoo.com/news/endeavour-silver-continues-intersect-high-115000434.html" TargetMode="External" Id="rId12"/><Relationship Type="http://schemas.openxmlformats.org/officeDocument/2006/relationships/hyperlink" Target="https://www.fool.com/earnings/call-transcripts/2020/11/07/endeavour-silver-corp-exk-q3-2020-earnings-call-tr/?source=eptyholnk0000202&amp;utm_source=yahoo-host&amp;utm_medium=feed&amp;utm_campaign=article&amp;yptr=yahoo" TargetMode="External" Id="rId13"/><Relationship Type="http://schemas.openxmlformats.org/officeDocument/2006/relationships/hyperlink" Target="https://www.fool.com/investing/2020/11/05/why-endeavour-silver-stock-rallied-as-much-as-155/?source=eptyholnk0000202&amp;utm_source=yahoo-host&amp;utm_medium=feed&amp;utm_campaign=article&amp;yptr=yahoo" TargetMode="External" Id="rId14"/><Relationship Type="http://schemas.openxmlformats.org/officeDocument/2006/relationships/hyperlink" Target="https://finance.yahoo.com/news/endeavour-silver-corp-host-earnings-161500462.html" TargetMode="External" Id="rId15"/><Relationship Type="http://schemas.openxmlformats.org/officeDocument/2006/relationships/hyperlink" Target="https://finance.yahoo.com/news/endeavour-silver-tse-edr-using-142756781.html" TargetMode="External" Id="rId16"/><Relationship Type="http://schemas.openxmlformats.org/officeDocument/2006/relationships/hyperlink" Target="https://finance.yahoo.com/news/endeavour-silver-exk-reports-break-134501059.html" TargetMode="External" Id="rId17"/><Relationship Type="http://schemas.openxmlformats.org/officeDocument/2006/relationships/hyperlink" Target="https://finance.yahoo.com/news/endeavour-silver-reports-financial-results-115000838.html" TargetMode="External" Id="rId18"/><Relationship Type="http://schemas.openxmlformats.org/officeDocument/2006/relationships/hyperlink" Target="https://finance.yahoo.com/news/endeavour-silver-exk-outperforming-other-153003167.html" TargetMode="External" Id="rId19"/><Relationship Type="http://schemas.openxmlformats.org/officeDocument/2006/relationships/hyperlink" Target="https://finance.yahoo.com/news/endeavour-silver-reschedules-report-second-105000183.html" TargetMode="External" Id="rId20"/><Relationship Type="http://schemas.openxmlformats.org/officeDocument/2006/relationships/hyperlink" Target="https://finance.yahoo.com/news/endeavour-silver-exk-great-momentum-160004121.html" TargetMode="External" Id="rId21"/><Relationship Type="http://schemas.openxmlformats.org/officeDocument/2006/relationships/hyperlink" Target="https://www.fool.com/investing/2020/07/27/time-sensitive-why-silver-miners-like-coeur-mining.aspx?source=eptyholnk0000202&amp;utm_source=yahoo-host&amp;utm_medium=feed&amp;utm_campaign=article&amp;yptr=yahoo" TargetMode="External" Id="rId22"/><Relationship Type="http://schemas.openxmlformats.org/officeDocument/2006/relationships/hyperlink" Target="https://www.fool.com/investing/2020/07/22/why-endeavour-silver-jumped-another-12-at-the-open.aspx?source=eptyholnk0000202&amp;utm_source=yahoo-host&amp;utm_medium=feed&amp;utm_campaign=article&amp;yptr=yahoo" TargetMode="External" Id="rId23"/><Relationship Type="http://schemas.openxmlformats.org/officeDocument/2006/relationships/hyperlink" Target="https://www.fool.com/investing/2020/07/20/why-fortuna-silver-endeavour-silver-and-americas-g.aspx?source=eptyholnk0000202&amp;utm_source=yahoo-host&amp;utm_medium=feed&amp;utm_campaign=article&amp;yptr=yahoo" TargetMode="External" Id="rId24"/><Relationship Type="http://schemas.openxmlformats.org/officeDocument/2006/relationships/hyperlink" Target="https://finance.yahoo.com/news/8-silver-stocks-consider-gold-165154789.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EDR.to</t>
        </is>
      </c>
      <c r="B3" s="1" t="inlineStr">
        <is>
          <t>Silver</t>
        </is>
      </c>
      <c r="C3" t="inlineStr">
        <is>
          <t>Endeavour Silver Corp.</t>
        </is>
      </c>
      <c r="D3" s="6" t="n">
        <v>6</v>
      </c>
      <c r="E3" s="6" t="n">
        <v>0</v>
      </c>
      <c r="F3" s="6" t="n">
        <v>174317</v>
      </c>
      <c r="G3" s="6" t="n">
        <v>415</v>
      </c>
      <c r="H3" s="6" t="n">
        <v>954888000</v>
      </c>
      <c r="I3" s="6" t="n">
        <v>138461000</v>
      </c>
      <c r="J3" s="6" t="n">
        <v>1159000</v>
      </c>
      <c r="K3" s="6" t="n">
        <v>210592000</v>
      </c>
      <c r="L3" s="6" t="n">
        <v>51521000</v>
      </c>
      <c r="M3">
        <f>K3/L3</f>
        <v/>
      </c>
      <c r="N3" s="6" t="n">
        <v>6094000</v>
      </c>
      <c r="O3">
        <f>N3/M3</f>
        <v/>
      </c>
      <c r="P3" t="inlineStr"/>
      <c r="Q3" t="inlineStr"/>
      <c r="R3" t="inlineStr">
        <is>
          <t>Endeavour Silver Corp., a mid-tier precious metals mining company, engages in the acquisition, exploration, development, extraction, processing, refining, and reclamation of mining properties in Mexico and Chile. The company also explores for gold and silver deposits, and precious metals. The company has interests in three producing silver-gold mines in Mexico, including the GuanacevÃ­ mine in Durango; the BolaÃ±itos mine in Guanajuato; and the El Compas mine in Zacatecas. It also has exploration and development projects comprising the Terronera property in Jalisco; and the Parral properties in Chihuahua in Mexico. In addition, it holds interests in the Guadalupe y Calvo property located in Chihuahua State, Mexico, as well as in the Aida silver, the Paloma gold, and the Cerro Marquez copper-molybdenum-gold projects located in Chile. The company was formerly known as Endeavour Gold Corp. and changed its name to Endeavour Silver Corp. in September 2004. Endeavour Silver Corp. was incorporated in 1981 and is headquartered in Vancouver,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FR.TO</t>
        </is>
      </c>
      <c r="B8" s="1" t="inlineStr">
        <is>
          <t>REIT—Industrial</t>
        </is>
      </c>
      <c r="C8" t="inlineStr">
        <is>
          <t>First Industrial Realty Trust, Inc.</t>
        </is>
      </c>
      <c r="D8" s="6" t="n">
        <v>46.49</v>
      </c>
      <c r="E8" s="6" t="n">
        <v>198</v>
      </c>
      <c r="F8" s="6" t="n">
        <v>0</v>
      </c>
      <c r="G8" s="6" t="n">
        <v>27</v>
      </c>
      <c r="H8" s="6" t="n">
        <v>6003114496</v>
      </c>
      <c r="I8" s="6" t="n">
        <v>445401000</v>
      </c>
      <c r="J8" s="6" t="n">
        <v>195989000</v>
      </c>
      <c r="K8" s="6" t="n">
        <v>3791938000</v>
      </c>
      <c r="L8" s="6" t="n">
        <v>1844618000</v>
      </c>
      <c r="M8">
        <f>K8/L8</f>
        <v/>
      </c>
      <c r="N8" s="6" t="n">
        <v>1608202000</v>
      </c>
      <c r="O8">
        <f>N8/M8</f>
        <v/>
      </c>
      <c r="P8" t="inlineStr"/>
      <c r="Q8" t="inlineStr"/>
      <c r="R8" t="inlineStr"/>
    </row>
    <row r="9">
      <c r="A9" s="3" t="inlineStr">
        <is>
          <t>FVI.TO</t>
        </is>
      </c>
      <c r="B9" s="1" t="inlineStr"/>
      <c r="C9" t="inlineStr">
        <is>
          <t>First Trust Total US Market AlphaDEX ETF</t>
        </is>
      </c>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MAG.TO</t>
        </is>
      </c>
      <c r="B10" s="1" t="inlineStr">
        <is>
          <t>Silver</t>
        </is>
      </c>
      <c r="C10" t="inlineStr">
        <is>
          <t>MAG Silver Corp.</t>
        </is>
      </c>
      <c r="D10" s="6" t="n">
        <v>14.4</v>
      </c>
      <c r="E10" s="6" t="n">
        <v>0</v>
      </c>
      <c r="F10" s="6" t="n">
        <v>0</v>
      </c>
      <c r="G10" s="6" t="n">
        <v>0</v>
      </c>
      <c r="H10" s="6" t="n">
        <v>1366595968</v>
      </c>
      <c r="I10" s="6" t="n">
        <v>0</v>
      </c>
      <c r="J10" s="6" t="n">
        <v>-4426000</v>
      </c>
      <c r="K10" s="6" t="n">
        <v>310418000</v>
      </c>
      <c r="L10" s="6" t="n">
        <v>9460000</v>
      </c>
      <c r="M10">
        <f>K10/L10</f>
        <v/>
      </c>
      <c r="N10" s="6" t="inlineStr"/>
      <c r="O10">
        <f>N10/M10</f>
        <v/>
      </c>
      <c r="P10" t="inlineStr"/>
      <c r="Q10" t="inlineStr"/>
      <c r="R10" t="inlineStr"/>
    </row>
    <row r="11">
      <c r="A11" s="3" t="inlineStr">
        <is>
          <t>SVM.TO</t>
        </is>
      </c>
      <c r="B11" s="1" t="inlineStr">
        <is>
          <t>Silver</t>
        </is>
      </c>
      <c r="C11" t="inlineStr">
        <is>
          <t>Silvercorp Metals Inc.</t>
        </is>
      </c>
      <c r="D11" s="6" t="n">
        <v>4.64</v>
      </c>
      <c r="E11" s="6" t="n">
        <v>3</v>
      </c>
      <c r="F11" s="6" t="n">
        <v>3</v>
      </c>
      <c r="G11" s="6" t="n">
        <v>1</v>
      </c>
      <c r="H11" s="6" t="n">
        <v>811744768</v>
      </c>
      <c r="I11" s="6" t="n">
        <v>158829000</v>
      </c>
      <c r="J11" s="6" t="n">
        <v>34274000</v>
      </c>
      <c r="K11" s="6" t="n">
        <v>655893000</v>
      </c>
      <c r="L11" s="6" t="n">
        <v>104060000</v>
      </c>
      <c r="M11">
        <f>K11/L11</f>
        <v/>
      </c>
      <c r="N11" s="6" t="inlineStr"/>
      <c r="O11">
        <f>N11/M11</f>
        <v/>
      </c>
      <c r="P11" t="inlineStr"/>
      <c r="Q11" t="inlineStr"/>
      <c r="R11" t="inlineStr"/>
    </row>
    <row r="12">
      <c r="A12" s="3" t="inlineStr">
        <is>
          <t>GPR.TO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Silver Stocks for Q2 2021</t>
        </is>
      </c>
      <c r="D8" t="inlineStr">
        <is>
          <t>Investopedia</t>
        </is>
      </c>
      <c r="E8" t="inlineStr">
        <is>
          <t>Silver is valued both as an industrial metal and as a precious metal.  Silver mining companies are engaged in the acquisition, exploration, development, and production of mineral properties.  Silver is often a byproduct produced from mining these other metals.</t>
        </is>
      </c>
    </row>
    <row r="9">
      <c r="A9" s="10" t="inlineStr">
        <is>
          <t>Endeavour Silver Provides 2021 Production and Cost Guidance, Forecasting 3.6-4.3 Million oz Silver and 31,000-35,500 oz Gold, or 6.1-7.1 Million oz Silver Equivalent</t>
        </is>
      </c>
      <c r="D9" s="5" t="inlineStr">
        <is>
          <t>Endeavour Silver Corporation</t>
        </is>
      </c>
      <c r="E9" s="5" t="inlineStr">
        <is>
          <t>VANCOUVER, British Columbia, Jan. 28, 2021 (GLOBE NEWSWIRE) -- Endeavour Silver Corp. (TSX: EDR, NYSE: EXK) released today the 2021 production and cost guidance for its three silver-gold mines in Mexico, the Guanacevi mine in Durango state, the Bolanitos mine in Guanajuato state and the El Compas mine in Zacatecas state. The Company also provides its 2021 capital and exploration budgets for the three mines and several exploration and development projects (all dollar amounts in US$). 2021 Production and Cost Guidance Highlights In 2021, silver production is expected to range from 3.6 to 4.3 million ounces (oz) and gold production is anticipated to be in the 31,000 to 35,500 oz range. Silver equivalent production is forecasted to total 6.1-7.1 million oz at an 80:1 silver:gold ratio. Consolidated cash costs and all-in sustaining costs in 2021 are estimated respectively to be $7.00-8.00 per oz silver and $19.00-20.00 per oz silver, net of gold by-product credits. Costs are anticipated to be higher than 2020 due to higher royalty and mining duty payments expected in 2021. Metal price assumptions for 2021 are $22 per oz silver and $1,760 per oz gold. Bradford Cooke, Endeavour CEO, commented, “Having completed the operational turn arounds at our Guanacevi and Bolanitos mines in 2020, we are forecasting relatively steady state performance from our operating mines in 2021, with slightly higher consolidated production offset by slightly higher operating costs at the three mines. Advancing our Terronera mine project through the feasibility study and project financing will be a key focus during the first half of the year.” Dan Dickson, Endeavour CFO, discusses the outlook for 2021 in a short video which can be accessed (here) and will be available on the Company’s website under the Investor Relations, Webcast section. GuanaceviBolanitosEl CompasConsolidatedTonnes per Day (TPD)1,000 – 1,2001,000 – 1,200200 – 2502,400 – 2,650Silver Production (M oz)3.1 – 3.70.4 – 0.50.1 – 0.13.6 – 4.3Gold Production (K oz)8.0 -10.021.0 – 23.02.0 – 2.531.0 – 35.5Silver Eq Production (M oz)3.7 – 4.52.1 – 2.30.2 – 0.26.1 – 7.1Cash Costs, net of gold by- product credits (US$/oz) $7.00 - 8.00AISC, net of gold by-product credits (US$/oz) $19.00 – 20.00Sustaining Capital Budget (US$M) $30.8Development Budget (US$M) $9.0Exploration Budget (US$M) $10.2 (1) 2021 silver equivalent production is calculated using an 80:1 silver:gold ratio Operating Mines At Guanaceví, production will range between 1000 tonnes per day (tpd) to 1200 tpd and average 1100 tpd from the Milache, SCS and P4E orebodies. A significant portion of production will be mined from the Porvenir Cuatro extension on the El Curso concessions. The El Curso concessions were leased from a third party with no upfront costs but with significant royalty payments on production. As a result, the cash cost per ounce will increase in 2021, although direct operating costs per tonne should be similar to 2020. At Bolanitos, production will range between 1000 tpd to 1200 tpd and average 1,050 tpd from the Plateros-La Luz, Lucero-Karina and Bolanitos-San Miguel vein systems. Ore grades are expected to be similar to 2020 mined grades and the cash cost per oz and direct cost per tonne should be similar to 2020. At El Compas, production is forecast to continue into Q2, 2021 from the El Compas mine. New resources discovered in the Calicanto and Misie veins on the Calicanto property are currently being evaluated for possible addition to the mine plan. Operating Costs Cash costs, net of gold by-product credits, are expected to be $7.00-8.00 per oz of silver produced in 2021. Consolidated cash costs on a co-product basis are anticipated to be $13.00-$14.00 per oz silver and $1,000-$1,100 per oz gold. All-in sustaining costs, net of gold by-product credits, in accordance with the World Gold Council standard, are estimated to be $19.00-$20.00 per oz of silver produced. When non-cash items such as stock-based compensation are excluded, AISC are forecast to be in the $18.00-$19.00 range. Direct operating costs are estimated to be in the range of $105-$115 per tonne, including royalties and special mining duties, which are both expected to be significantly higher in 2021 compared to 2020. Management has used a $22 per oz silver price, $1,760 per oz gold price, and 20:1 Mexican peso per US dollar exchange rate for its 2021 cost forecasts. Sustaining Capital Investments In 2021, Endeavour plans to invest $32.8 million on capital projects, mainly as sustaining capital at the three operating mines, including $2.0 million in growth capital to maintain the exploration concessions and cover corporate infrastructure. At current metal prices, the sustaining capital investments should be covered by operating cash flow. At Guanacevi, $16.7 million will be invested on capital projects, the largest of which is the development of 6.8 kilometres (km) of mine access at the Milache, SCS and the P4E orebodies for an estimated $7.2 million. The additional $9.5 million will go to upgrade the mining fleet, support site infrastructure, and expand the tailings dam. At Bolanitos, $14.1 million will be invested on capital projects, including $7.8 million for 5.3 km of mine development to access reserves and resources in the Plateros-La Luz, Lucero-Karina and Bolanitos-San Miguel vein systems. The additional $5.9 million will go to upgrade the mining fleet, support site infrastructure, raise the tailings dam and commence a new portal for the Belen resources. At El Compas, management is evaluating new areas for future production on the Calicanto concessions and below the current working areas of the Orito vein. New Development Investments At Terronera, the feasibility study is currently being prepared which will include the results of additional engineering studies and revised cost estimates at a cost of $1.0 million in 2021. Management has approved a $9.0 million budget to complete the feasibility study, expand the project team, prepare for site-prep and source long lead items required to commence development upon completion of the feasibility study. Following the completion of the feasibility study and board approval, management will release a revised program and budget for the project. MineMineDevelopmentOtherCapitalSustainingCapitalGrowthCapitalTotal CapitalGuanaceví$7.2 million$9.5 million$16.7 million-$16.7 millionBolanitos$8.7 million$5.4 million$14.1 million-$14.1 millionEl Compas-----Corporate---$ 2.0 million$ 2.0 millionTotal$15.9 million$14.9 million$30.8 million$2.0 million$32.8 million Exploration Budget In 2021, the Company plans to spend $10.2 million drilling 50,000 metres of core on brownfields projects near the three mine-sites, greenfields exploration projects, and development engineering across its portfolio of mines and properties. At the Guanacevi and Bolanitos mines, 11,500 metres of core drilling are planned at a cost of $3.9 million to replace reserves and expand resources. At Terronera, Parral and Paloma, 27,000 metres of core drilling are planned at a cost of $6.3 million and permitting continues for drilling the Aida project in Chile. Project2021 ActivityDrill MetresExpendituresGuanacevíDrilling11,500$2.0 millionBolanitosDrilling11,500$1.9 millionParralDrilling/Economic Study8,000$2.0 millionChile - PalomaDrilling3,000$1.2 millionChile - OtherMapping/Sampling-$0.6 millionTerroneraDrilling16,000$ 2.5 millionTotal 50,000$10.2 million Release of 2020 Financial Results and Conference Call The 2021 Fourth Quarter and year-end consolidated financial results will be released before market on Monday, March 1, 2021 and a telephone conference call will be held the same day at 10:00am PT (1:00pm ET). To participate in the conference call, please dial the numbers below. No pass-code is necessary. Toll-free in Canada and the US: 1-800-319-4610Local Vancouver: 604-638-5340Outside of Canada and the US: +604-638-5340 A replay of the conference call will be available by dialing 1-800-319-6413 in Canada and the US (toll-free) or +604-638-9010 outside of Canada and the US. The required pass-code is 5891#. The audio replay and a written transcript will also be made available on the Company&amp;#39;s website at www.edrsilver.com. 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 SOURCE Endeavour Silver Corp. Contact Information Galina Meleger, Director Investor RelationsToll free: (877) 685-9775Tel: (604) 640-4804Email: gmeleger@edrsilver.comWebsite: www.edrsilver.com Follow Endeavour Silver on Facebook, Twitter, Instagram and LinkedIn Cautionary Note Regarding Forward-Looking Statements 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Endeavour’s anticipated performance in 2021 including changes in mining operations and production levels, the timing and results of various activities and the impact of the COVID 19 pandemic on operations. The Company does not intend to and does not assume any obligation to update such forward-looking statements or information, other than as required by applicable law. Forward-looking statements or information involve known and unknown risks, uncertainties and other factors that may cause the actual results, level of activity, production levels, performance or achievements of Endeavour and its operations to be materially different from those expressed or implied by such statements. Such factors include but are not limited to the ultimate impact of the COVID 19 pandemic on operations and results, changes in production and costs guidance, national and local governments, legislation, taxation, controls, regulations and political or economic developments in Canada and Mexico; financial risks due to precious metals prices, operating or technical difficulties in mineral exploration, development and mining activities; risks and hazards of mineral exploration, development and mining;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 Forward-looking statements are based on assumptions management believes to be reasonable, including but not limited to: the continued operation of the Company’s mining operations, no material adverse change in the market price of commodities, mining operations will operate and the mining products will be completed in accordance with management’s expectations and achieve their stated production outcomes,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t>
        </is>
      </c>
    </row>
    <row r="10">
      <c r="A10" s="9" t="inlineStr">
        <is>
          <t>Why Endeavour Silver, Silvercorp Metals, Coeur Mining, and Helca Mining Plunged Today</t>
        </is>
      </c>
      <c r="D10" t="inlineStr">
        <is>
          <t>Reuben Gregg Brewer, The Motley Fool</t>
        </is>
      </c>
      <c r="E10" t="inlineStr">
        <is>
          <t>It was a bad day for precious metals, and silver took the bigger hit. But the big story here is more complicated than it looks.</t>
        </is>
      </c>
    </row>
    <row r="11">
      <c r="A11" s="10" t="inlineStr">
        <is>
          <t>Endeavour Silver Reports Highest Quarterly Production in Two Years; Produces 1,117,289 oz Silver and 12,586 oz Gold (2.1 Million oz Silver Equivalents) in Fourth Quarter, 2020</t>
        </is>
      </c>
      <c r="D11" s="5" t="inlineStr">
        <is>
          <t>Endeavour Silver Corporation</t>
        </is>
      </c>
      <c r="E11" s="5" t="inlineStr">
        <is>
          <t>VANCOUVER, British Columbia, Jan. 07, 2021 (GLOBE NEWSWIRE) -- Endeavour Silver Corp. (TSX: EDR, NYSE: EXK) reports its highest quarterly production in the last two years from its three high grade, underground, silver-gold mines in Mexico; Guanacevi in Durango state, Bolañitos in Guanajuato state and El Compas in Zacatecas state.  Fourth Quarter, 2020 production was 1,117,289 silver ounces (oz) and 12,568 gold oz for 2.1 million oz silver equivalent (“AgEq”) at an 80:1 silver:gold ratio.  The Company’s 2020 full year production met its original guidance notwithstanding the government mandated two-month suspension of operations due to the pandemic.  In fiscal 2020, silver production totaled 3,513,767 oz and gold production totaled 37,139 oz for 6.5 million oz AgEq. The Company withdrew its 2020 production guidance in early April due to the COVID-19 pandemic and the temporary shutdown mandated by the Mexican government and chose not to issue revised guidance when production was resumed at the end of May due to continued uncertainty caused by the ongoing pandemic.Bradford Cooke, Endeavour CEO, commented, “Endeavour enjoyed its strongest operational performance in two years thanks to the measures we initiated in 2019 to return the Guanacevi and Bolañitos mines to profitability. I would like to commend our operations team for their hard work, commitment and resilience during the global pandemic to meet our safety and production goals last year.”“So long as the pandemic is still with us, we will remain diligent with our heightened health and safety protocols, and we continue to make safety our first priority. Our entire workforce was flexible, innovative and responsible during 2020 which allowed us to deliver exceptional results given the circumstances.”“Subject to our pending feasibility study, appropriate financing and board approval, we plan to turn our attention this year to developing our next core asset, the Terronera project in Jalisco state.  This year should prove to be very rewarding for our staff, communities and stakeholders.”Silver and gold production were higher in Q4, 2020 compared to Q4, 2019 due to the continued operational improvements at the Guanacevi and Bolañitos mines.  At Guanacevi, Q4, 2020 throughput increased 15%, with a 31% increase in silver equivalent grades processed compared to Q4, 2019. At Bolañitos, Q4 2020, throughput increased 31%, with an 8% increase in silver equivalent grades compared to Q4, 2019.Despite the temporary shutdown in Q2, 2020, annual silver production exceeded the high range of original guidance by 1%, gold production missed the low range by 2% and silver equivalent production achieved the mid-point of the original 2020 production guidance.2020 Fourth Quarter Highlights   * Consolidated Production Continued to Improve Q-o-Q: Silver equivalent production was up 21% compared to Q3, 2020, primarily due to higher throughput.      * Guanacevi Continued to Outperform: Silver and gold grades continued to deliver well above plan and plant throughput approached plant capacity.      * Bolañitos Continued to Improve: Throughput exceeded plan, approached plant capacity and was the highest since 2018, gold grades aligned with plan and silver grades remained lower than plan.      * El Compas Remained Steady: Throughput remained steady at close to plant capacity, gold grades were on plan, silver grades remained lower than plan, and with a short mine life, management is reviewing alternative mine plans to ensure positive free cash flow in 2021.       * Metal Sales and Inventories: Sold 1,419,037 oz silver and 13,850 oz gold, held 105,925 oz silver and 388 oz gold of bullion inventory and 10,559 oz silver and 1,071 oz gold in concentrate inventory.     * Delivered Positive Brownfields Exploration Results from the Three Mines: Drilling continued to intersect high-grade gold-silver mineralization in the Santa Cruz vein at Guanacevi, the Melladito and San Bernabe veins at Bolañitos, and the Misie and Calicanto veins at El Compas.     * Expanded Land Position and Resumed Greenfields Exploration at Terronera: Acquired two adjacent groups of mineral concessions spanning 4,959 hectares and covering multiple mineralized vein structures.     * Agreed to Sell the El Cubo Assets: Signed a binding letter agreement to sell the El Cubo Mine and related assets to VanGold Mining Corp. for US$15 million in cash and share payments plus additional contingent payments, deal anticipated to close in Q1, 2021.      * Filed At-The- Market Prospectus Supplement for $60 million: ATM not active in Q4, 2020, future proceeds to be used for funding growth initiatives including advancing Terronera, Parral, Chile, prospective mergers and acquisitions and working capital.2020 Fourth Quarter Mining OperationsConsolidated silver, gold and silver equivalent production were all higher in Q4, 2020 compared to Q4, 2019 due mainly to higher silver and gold grades, higher gold recoveries and lower silver recoveries.  Throughputs were higher at each of the three mines but comparable Y-o-Y due to the November 2019 suspension of the El Cubo operation.Guanacevi throughput, silver and gold grades were each significantly higher than Q4, 2019 and well above plan, partly offset by lower silver recoveries. Mining the new, higher grade El Curso, Milache and SCS orebodies has led to significantly improved ore grades and plant throughputs, which at 1,157 tonnes per day approached plant capacity in Q4, 2020, the highest throughput since 2015.Bolañitos throughput, gold grades and silver and gold recoveries were higher than Q4, 2019, partly offset by lower silver grades.  Mine output approached plan and plant throughput exceeded plan in Q4, 2020 and both are expected to be sustainable going forward. Silver grades remain lower than plan due to lower mine output from the San Miguel vein which has higher silver and gold grades than other working areas.El Compas throughput and gold recoveries were above plan, partly offset by lower silver grades, however dilution remains a continuing focus of the mine.  The current resource is sufficient to support mining until mid-2021, and brownfields exploration has returned encouraging results on the Calicanto property.  Management is reviewing alternative plans to ensure positive free cash flow in 2021.Production Highlights for Three Months and Year Ended December 31, 2020.Three Months Ended December 31Q4 2020 HighlightsYear Ended December 31  20202019% Change20202019% Change  237,389236,5310%Throughput (tonnes)757,160954,886(21%)  1,117,289939,51119%Silver ounces produced 3,513,7674,018,735(13%)  12,5869,57831%Gold ounces produced37,13938,907(5%)  1,108,848923,54020%Payable silver ounces produced3,482,0943,951,923(12%)  12,3149,39731%Payable gold ounces produced36,39238,003(4%)  2,124,1691,705,75125%Silver equivalent ounces produced(1)6,484,8877,131,295(9%)  1,419,0371,050,15735%Silver ounces sold3,460,6384,054,652(15%)  13,85010,80328%Gold ounces sold35,51939,151(9%)  (1)   Silver equivalent ounces calculated using 80:1 ratio.      Production Tables for Fourth Quarter, 2020 by Mine (2)  Production Tonnes TonnesGradeGradeRecoveryRecoverySilverGold  by mineProducedper dayAg gpt(1)Au gpt(1)Ag  %Au  %OzOz  Guanaceví106,4251,1573311.0187.6%92.5%991,6973,198  Bolañitos107,3321,167342.2284.7%88.2%99,4176,754  El Compas23,632257504.4168.9%78.6%26,1752,634  Consolidated237,3892,5801691.9086.8%87.0%1,117,28912,586  (1)   gpt = grams per tonne      Production Tables for Year Ended December 31, 2020 by Mine (2)  Production Tonnes TonnesGradeGradeRecoveryRecoverySilverGold  by mineProducedper day (2)Ag gpt(1)Au gpt(1)Ag  %Au  %OzOz  Guanaceví346,6799473140.9687.7%91.7%3,071,0759,814  Bolañitos331,174905402.0283.0%88.2%353,31818,963  El Compas79,307217534.3266.1%75.9%89,3748,362  Consolidated757,1602,0691671.7886.5%85.9%3,513,76737,139  (1)   gpt = grams per tonne  (2)   results for the year to date represent a partial period of production, as operations were suspended for more than half the second quarter, as mandated by the Mexican Government in response to the COVID-19 pandemic      Sustainability Highlights for 2020  * All offices, mines, and projects promptly and proactively applied COVID-19 health and safety protocols to contain the pandemic, which successfully limited its impact on our operations.  * Significant new community donations focused on health and education:     * COVID-19 resources were quickly deployed to support community health programs with materials such as masks, cleaning supplies, rapid tests, doctors, and medical equipment.    * Endeavour increased its investment into its annual scholarship program to benefit over 140 students and donated over 450 tablets to students of all ages to continue online education.  * Guanacevi, Bolañitos and El Compas received the annual “Socially Responsible Company” distinction from CEMEFI (Mexican Philanthropy Center).  * Successfully launched the ICARE ethical values program to improve visibility of the Company’s ethics and communication with employees.  * Initiated the “Te Cuido” safety culture program to develop an operating philosophy based on Risk Awareness and Competency. Safety KPI’s have significantly improved.  * Implemented a Community Engagement System to improve engagement with communities.  * The Company planted over 46,000 trees to reclaim disturbed ground at all our mines and projects.  * The 2020 Sustainability Report will be published in May 2021.Release of 2020 Financial Results and Conference CallThe 2020 Financial Results will be released before market on Monday, March 1, 2021 and a telephone conference call will be held the same day at 10:00am PT (1:00pm ET). To participate in the conference call, please dial the numbers below. No pass code is necessary.Toll-free in Canada and the US: 1-800-319-4610  Local Vancouver: 604-638-5340  Outside of Canada and the US: +604-638-5340A replay of the conference call will be available by dialing 1-800-319-6413 in Canada and the US (toll-free) or +604-638-9010 outside of Canada and the US. The required pass code is 5891. The audio replay and a written transcript will be available on the Company&amp;#39;s website at www.edrsilver.com under the Investor Relations, Events section.About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stakeholders.SOURCE Endeavour Silver Corp.    Contact Information:   Galina Meleger, Director, Investor Relations  Toll free: (877) 685-9775  Tel: (604) 640-4804  Email: gmeleger@edrsilver.com  Website: www.edrsilver.comFollow Endeavour Silver on Facebook, Twitter, Instagram and LinkedInCautionary Note Regarding Forward-Looking StatementsThis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the impact of suspension of mining operations, Endeavour’s anticipated performance in 2021, including production forecasts, cost estimates and metal price estimates, and the timing and results of mine expansion and development and receipt of various permits. The Company does not intend to and does not assume any obligation to update such forward-looking statements or information, other than as required by applicable law. Forward-looking statements or information involve known and unknown risks, uncertainties and other factors that may cause the actual results, level of activity, performance or achievements of Endeavour and its operations to be materially different from those expressed or implied by such statements. Such factors include, among others, uncertainty of the ultimate impact of the COVID 19 pandemic on operations, changes in national and local governments, legislation, taxation, controls, regulations and political or economic developments in Canada and Mexico; operating or technical difficulties in mineral exploration, development and mining activities; risks and hazards of mineral exploration, development and mining; metal prices;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 Forward-looking statements are based on assumptions management believes to be reasonable, including but not limited to: the continued operation of the Company’s mining operations ,the impact of the COVID 19 pandemic on mining operations in Mexico generally, and the Company’s operations specifically, no material adverse change in the market price of commodities, mining operations will operate and the mining products will be completed in accordance with management’s expectations and achieve their stated production outcomes, resource and reserve estimates, metal prices,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Why Precious Metals Stocks Like Gold Fields and Endeavour Silver Rallied Double Digits at the Open Today</t>
        </is>
      </c>
      <c r="D12" t="inlineStr">
        <is>
          <t>Reuben Gregg Brewer, The Motley Fool</t>
        </is>
      </c>
      <c r="E12" t="inlineStr">
        <is>
          <t>There wasn&amp;#39;t any big news, but that didn&amp;#39;t stop precious metals investors from starting 2021 on a positive note.</t>
        </is>
      </c>
    </row>
    <row r="13">
      <c r="A13" s="10" t="inlineStr">
        <is>
          <t>Endeavour Silver Agrees to Sell El Cubo Mine in Guanajuato, Mexico to VanGold Mining Corp. for US$15 Million Plus Additional Contingent Payments</t>
        </is>
      </c>
      <c r="D13" s="5" t="inlineStr">
        <is>
          <t>Endeavour Silver Corporation</t>
        </is>
      </c>
      <c r="E13" s="5" t="inlineStr">
        <is>
          <t>VANCOUVER, British Columbia, Dec. 18, 2020 (GLOBE NEWSWIRE) -- Endeavour Silver Corp. (NYSE: EXK) (TSX: EDR) (“Endeavour”) announces that it has signed a binding Letter Agreement (“Agreement”) to sell its El Cubo Mine and related assets to VanGold Mining Corp. (“VanGold”) for US$15 million in cash and share payments plus additional contingent payments (the “Transaction”).  Bradford Cooke, CEO of Endeavour commented, “We are pleased to enter into this transaction to sell our El Cubo assets to VanGold. They are an ideal fit given the proximity of the Pinguico property to the El Cubo plant. We will become VanGold’s largest shareholder and look forward to supporting the VanGold team as they advance the Pinguico and El Cubo assets through exploration and development to production.”VanGold will pay US$15.0 million to Endeavour for the El Cubo assets as follows:  * US $0.5 million non-refundable cash down-payment  * US$7.0 million cash on closing on or before March 17, 2021  * US$5.0 million in VanGold common shares on closing – priced at C$0.30 per share for a total of 21,331,058 VanGold shares representing 16.1% of VanGold’s updated share capital  * US$2.5 million unsecured promissory note due and payable within 12 months from closingEndeavour has agreed to abstain from voting its shares of VanGold, other than as recommended by VanGold’s management for a period of 2 years after closing and a 12-month restriction on the resale of any VanGold shares acquired in this transaction.VanGold has also agreed to pay Endeavour up to an additional US$3.0 million in contingent payments based on the following events:  * US$1.0 million - upon VanGold producing 3,000,000 Silver Equivalent ounces from the El Cubo mill.  * US$1.0 million - if the price of gold closes at or above US$2,000 per ounce for 20 consecutive days within two years after closing.  * US$1.0 million - if the price of gold closes at or above US$2,200 per ounce for 20 consecutive days within three years after closing.   Closing of the Transaction is subject to satisfaction of certain conditions including final due diligence by VanGold, financing and receipt of all requisite third party and regulatory approvals including the acceptance of the TSXV on or before March 17, 2021, failing which either VanGold or Endeavour may terminate the Agreement.About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stakeholders.SOURCE Endeavour Silver Corp.Contact Information:   Galina Meleger, Director, Investor Relations  Toll free: (877) 685-9775  Tel: (604) 640-4804  Email: gmeleger@edrsilver.com  Website: www.edrsilver.comFollow Endeavour Silver on Facebook, Twitter, Instagram and LinkedInCautionary Note Regarding Forward-Looking Statements 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closing of the transaction, and satisfaction of conditions precedent, the timing and results of various activities and the impact of the COVID 19 pandemic on completion of due diligence for the Transaction. The Company does not intend to and does not assume any obligation to update such forward-looking statements or information, other than as required by applicable law.  Forward-looking statements or information involve known and unknown risks, uncertainties and other factors that may cause the actual results, level of activity, production levels, performance or achievements of Endeavour and its operations to be materially different from those expressed or implied by such statements. Such factors include but are not limited to satisfaction of conditions precedent and completion of the Transaction, the ultimate impact of the COVID 19 pandemic on timing of the Transaction, changes in production and costs guidance, national and local governments, legislation, taxation, controls, regulations and political or economic developments in Canada and Mexico; financial risks due to precious metals prices, operating or technical difficulties in mineral exploration, development and mining activities; risks and hazards of mineral exploration, development and mining;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   Forward-looking statements are based on assumptions management believes to be reasonable, including but not limited to: receipt of regulatory approvals to the Transaction, no material adverse change in the market price of commodities, mining operations will operate and the mining products will be completed in accordance with management’s expectations and achieve their stated production outcomes,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Why Coeur Mining, Endeavour Silver, and Hecla Mining All Popped 10% Today</t>
        </is>
      </c>
      <c r="D14" t="inlineStr">
        <is>
          <t>Reuben Gregg Brewer, The Motley Fool</t>
        </is>
      </c>
      <c r="E14" t="inlineStr">
        <is>
          <t>This trio of precious metals miners rose for the very reason you might expect. Here&amp;#39;s what that was.</t>
        </is>
      </c>
    </row>
    <row r="15">
      <c r="A15" s="10" t="inlineStr">
        <is>
          <t>Where Do Hedge Funds Stand On Endeavour Silver Corp. (EXK)?</t>
        </is>
      </c>
      <c r="D15" s="5" t="inlineStr">
        <is>
          <t>Reymerlyn Martin</t>
        </is>
      </c>
      <c r="E15" s="5"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12 Best Silver Stocks to Buy Now</t>
        </is>
      </c>
      <c r="D16" t="inlineStr">
        <is>
          <t>Ma’k Almario</t>
        </is>
      </c>
      <c r="E16" t="inlineStr">
        <is>
          <t>In this article, we present to you the 12 best silver stocks to buy now. if you’re in a hurry, you can skip ahead and see the 5 best silver stocks to buy now. In September, after a two-day meeting, all 17 Federal Reserve officials indicated that interest rates will stay zero through the end […]</t>
        </is>
      </c>
    </row>
    <row r="17">
      <c r="A17" s="10" t="inlineStr">
        <is>
          <t>Endeavour Silver Drilling Intersects High-Grade Gold-Silver Mineralization at the Bolanitos Mine in Guanajuato, Mexico</t>
        </is>
      </c>
      <c r="D17" s="5" t="inlineStr">
        <is>
          <t>Endeavour Silver Corporation</t>
        </is>
      </c>
      <c r="E17" s="5" t="inlineStr">
        <is>
          <t>VANCOUVER, British Columbia, Dec. 01, 2020 (GLOBE NEWSWIRE) -- Endeavour Silver Corp. (NYSE: EXK) (TSX: EDR) announces that exploration drilling continues to intersect high-grade gold-silver mineralization in the Melladito and San Bernabe vein systems at the Bolanitos mine in Guanajuato, Mexico. Since drilling resumed in June, a total of 22 holes have been drilled of which 11 holes and 22 mineralized intervals returned high grades over mineable widths (view Melladito longitudinal section here). Drilling highlights include the following intersections along the Melladito vein: 12.76 grams per tonne (gpt) gold and 55 gpt silver over 4.5 metres (m) true width (1,076 gpt or 31.4 oz per ton (opT) silver equivalents (AgEq) over 14.8 feet (ft) using an 80:1 silver:gold ratio) including 0.4 m grading 43.5 gpt gold and 171 gpt silver (3,651 gpt AgEq or 106.4 opT over 1.3 ft) in hole BN-580.51 gpt gold and 491 gpt silver over 2.7 m true width (531 gpt or 15.5 opT AgEq over 8.9 ft) including 0.4 m grading 1.74 gpt gold and 2,220 gpt silver (2,359 gpt AgEq or 68.8 opT over 1.3 ft) in hole BN-52 Drill holes BN-40, 42, 57 extend the Melladito vein mineralization further to the north and at depth, drill holes 50, 52, 58 extend the Melladito vein mineralization further to the east and near surface to possibly connect with the San Pablo mine workings, and drill holes 45, 47 extend the Melladito vein mineralization another 200 m north on the other side of the San Ramon and Providencia shafts. The Melladito mineralized zone now measures up to 200 m long by more than 250 m deep, still open at depth and to the north. An initial three holes were drilled along the San Bernabe vein system highlighted by hole BN-59 which returned 7.91 gpt gold and 12 gpt silver over a 2.7 m true width (645 gpt AgEq or 18.8 opT over 8.9 ft). Drilling results are summarized in the following table: HoleStructureFromTrueAuAgAgEq(m)(m)(gpt)(gpt)(gpt)BN-40Melladito272.801.60.6479131Including272.800.90.57132177FW Medallito292.404.43.885316Including294.500.412.90141,046BN-42Melladito296.904.33.708304Including298.150.47.8210636FW Melladito334.551.92.125174Including336.850.63.766307BN-44San Ignacio?151.001.50.23163181Including154.450.11.34784891BN-45Melladito60.402.00.10110118Including63.150.30.152532.65Melladito67.551.00.28260282Including68.550.40.66660713San Ignacio?111.252.61.90357509Including111.250.73.731,0851,383BN-47Melladito86.957.60.73213272Including93.250.41.13713803FW Melladito103.753.50.171225San Ignacio167.455.11.48243361Including171.100.34.30615959BN-50HW Melladito174.301.20.89506577Including175.100.42.011,3901,551Melladito180.052.73.37110380Including180.300.68.47236914Bolanitos-San Miguel?220.602.55.5220464Including222.350.314.50181,178Bolanitos-San Miguel?237.500.75.701,2261,682Including237.500.215.953,4604,736BN-52Melladito212.502.70.51491531Including214.750.41.742,2202,359BN-56FW Melladito323.251.52.243182Including323.250.39.8711801BN-57Melladito283.103.73.894315Including287.500.520.40211,653FW Melladito300.701.12.014165Including300.700.53.095252BN-58Melladito52.002.50.83218285Including52.600.31.90723875Bolanitos101.801.12.0689254Including102.250.45.48217655Bolanitos114.704.512.76551,076Including116.200.443.501713,651BN-59San Bernabe106.552.77.9112645Including108.600.49.9619816 Silver equivalents are calculated at a ratio of 80:1 silver: gold. All widths are estimated true widths. Qualified Person and QA/ QC - Godfrey Walton, M.Sc ., P.Geo ., Endeavour President, is the Qualified Person who reviewed and approved this news release and supervised the drilling programs in Mexico. A Quality Control sampling program of reference standards, blanks and duplicates is used to monitor the integrity of all assay results. All samples are split at the local field office and shipped to SGS Labs, where they are dried, crushed, split and 250 gram pulp samples are prepared for analysis. Gold is determined by fire assay with an atomic absorption (AA) finish and silver by aqua regia digestion and ICP finish, over-limits by fire assay and gravimetric finish. 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 SOURCE Endeavour Silver Corp. Contact Information: Galina Meleger, Director, Investor RelationsToll free: (877) 685-9775Tel: (604) 640-4804Email: gmeleger@edrsilver.comWebsite: www.edrsilver.com Follow Endeavour Silver on Facebook, Twitter, Instagram and LinkedIn Cautionary Note Regarding Forward-Looking Statements 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Endeavour’s anticipated performance in 2020 including changes in mining operations and production levels, the timing and results of various activities and the impact of the COVID 19 pandemic on operations. The Company does not intend to and does not assume any obligation to update such forward-looking statements or information, other than as required by applicable law. Forward-looking statements or information involve known and unknown risks, uncertainties and other factors that may cause the actual results, level of activity, production levels, performance or achievements of Endeavour and its operations to be materially different from those expressed or implied by such statements. Such factors include but are not limited to the ultimate impact of the COVID 19 pandemic on operations and results, changes in production and costs guidance, national and local governments, legislation, taxation, controls, regulations and political or economic developments in Canada and Mexico; financial risks due to precious metals prices, operating or technical difficulties in mineral exploration, development and mining activities; risks and hazards of mineral exploration, development and mining;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 Forward-looking statements are based on assumptions management believes to be reasonable, including but not limited to: the continued operation of the Company’s mining operations, no material adverse change in the market price of commodities, mining operations will operate and the mining products will be completed in accordance with management’s expectations and achieve their stated production outcomes,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Endeavour Silver Expands Terronera Project in Jalisco, Mexico, Acquires Two Adjacent Properties Covering Multiple Mineralized Veins</t>
        </is>
      </c>
      <c r="D18" t="inlineStr">
        <is>
          <t>Endeavour Silver Corporation</t>
        </is>
      </c>
      <c r="E18" t="inlineStr">
        <is>
          <t>VANCOUVER, British Columbia, Nov. 18, 2020 (GLOBE NEWSWIRE) -- Endeavour Silver Corp. (NYSE: EXK) (TSX: EDR) has expanded the footprint of its Terronera Project, located in Jalisco State, Mexico, to 20,128 hectares through the acquisition of two adjacent groups of mineral concessions, La Sanguijuela and Cerro Gordo, covering multiple mineralized vein structures (link to Terronera property map here). Bradford Cooke, Endeavour Silver CEO commented, “These two acquisitions not only expand our property footprint at Terronera, they add multiple new mineralized vein structures with strong resource potential where we can add value through the drill bit. We look forward to increasing our drill budget next year to advance our sizable resource base in this district scale, high-grade, low sulfidation epithermal vein system.” La Sanguijuela Endeavour has acquired an option to purchase the 2,759 hectare La Sanguijuela concession for US$550,000, payable over four years. La Sanguijuela lies adjacent to the northern boundary of the Terronera concessions around 10 kilometers (km) northwest of the historic mine adit on the Terronera vein and covers the possible northwest extension of the Terronera vein and the possible west extension of the Los Reyes vein. (link to La Sanguijuela vein map here) Mapping and sampling have delineated five mineralized vein structures at La Sanguijuela, the main one being the Los Cuates vein. Los Cuates has been traced over a length of 1.5 km, with thicknesses of 2 to 6 meters (m), and sampling has consistently returned anomalous values of 0.5-5.0 grams per tonne (gpt) gold and 50-300 gpt silver. A few small historic mine workings, shafts and adits were located in the area, but there does not appear to be any modern exploration of the property. The Los Cuates, El Chacuaco, El Nogal, El Puerto and La Pastura veins are hosted by the same Lower Cretaceous volcanic sequence of andesites capped by rhyolites as seen at the Terronera and La Luz veins on the Terronera property. One key to successful exploration of these veins will be the identification of the “bonanza zone”, a sub-horizontal band of higher grade mineralization that reflects the original boiling zone within these low sulfidation, epithermal vein systems. The bonanza band at Terronera spans the 1100 m to 1600 m elevations. Strongly anomalous surface gold and silver values sampled at elevations of 1350 to 1400 m within the Los Cuates and El Chacuaco veins indicate these veins lie within the bonanza elevations. Cerro Gordo Endeavour has acquired by staking the 2,200 hectares Cerro Gordo concessions, located 10 km south of the historic mine adit on the Terronera vein. These concessions cover the possible southeast extensions of four Terronera footwall veins, Pena Gorda-Canoas, Los Venados-La Carbonera, Pena Blanca-El Alacran and El Mirador-Los Tablones, as well as three other veins, El Maguey-El Madrono, Monte Obscuro-Musgos and La Muda-Monte Grande. (link to Cerro Gordo vein map here) Mapping and sampling returned anomalous gold and silver values within the two main veins, Pena Gorda-Canoas in the Terronera footwall and El Maguey-El Madrono to the south. The El Maguey-El Madrono vein was traced over a length of 1.6 km with a thickness of 2 to 4 m, carrying values of 0.6 to 2 gpt gold and 10-30 gpt silver. The Pena Gorda-Canoas vein outcrops over a length of 1.7 km with a thickness of 2 to 5 m, returning values up to 0.5 gpt gold and 40 gpt silver. Like the La Sanguijuela veins, the Cerro Gordo veins are also hosted by the Lower Cretaceous volcanic sequence of andesites capped by rhyolites. The sampled elevations around 2100 to 2500 m are higher than the Terronera vein, suggesting the possibility that the Cerro Gordo veins sit within an uplifted fault block relative to the Terronera and La Sanguijuela veins. The mineralized vein structures on the La Sanguijuela and Cerro Gordo properties have never been previously drilled. Endeavour plans to drill portions of the Los Cuates, El Maguey, Terronera and other veins on the Terronera Project during the 4th quarter, 2020. Qualified Person and QA/ QC - Godfrey Walton, M.Sc., P.Geo ., Endeavour President, is the Qualified Person who reviewed and approved this news release and supervised the drilling programs in Mexico. A Quality Control sampling program of reference standards, blanks and duplicates is used to monitor the integrity of all assay results. All samples are split at the local field office and shipped to SGS Labs, where they are dried, crushed, split and 250 gram pulp samples are prepared for analysis. Gold is determined by fire assay with an atomic absorption (AA) finish and silver by aqua regia digestion and ICP finish, over-limits by fire assay and gravimetric finish. 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 SOURCE Endeavour Silver Corp. Contact Information: Galina Meleger, Director, Investor RelationsToll free: (877) 685-9775Tel: (604) 640-4804Email: gmeleger@edrsilver.comWebsite: www.edrsilver.com Follow Endeavour Silver on Facebook, Twitter, Instagram and LinkedIn Cautionary Note Regarding Forward-Looking Statements 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Endeavour’s anticipated performance in 2020 including changes in mining operations and production levels, the timing and results of various activities and the impact of the COVID 19 pandemic on operations. The Company does not intend to and does not assume any obligation to update such forward-looking statements or information, other than as required by applicable law. Forward-looking statements or information involve known and unknown risks, uncertainties and other factors that may cause the actual results, level of activity, production levels, performance or achievements of Endeavour and its operations to be materially different from those expressed or implied by such statements. Such factors include but are not limited to the ultimate impact of the COVID 19 pandemic on operations and results, changes in production and costs guidance, national and local governments, legislation, taxation, controls, regulations and political or economic developments in Canada and Mexico; financial risks due to precious metals prices, operating or technical difficulties in mineral exploration, development and mining activities; risks and hazards of mineral exploration, development and mining;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 Forward-looking statements are based on assumptions management believes to be reasonable, including but not limited to: the continued operation of the Company’s mining operations, no material adverse change in the market price of commodities, mining operations will operate and the mining products will be completed in accordance with management’s expectations and achieve their stated production outcomes,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t>
        </is>
      </c>
    </row>
    <row r="19">
      <c r="A19" s="10" t="inlineStr">
        <is>
          <t>Endeavour Silver Continues to Intersect High-Grade Gold-Silver Mineralization at Guanacevi, Durango, Mexico</t>
        </is>
      </c>
      <c r="D19" s="5" t="inlineStr">
        <is>
          <t>Endeavour Silver Corporation</t>
        </is>
      </c>
      <c r="E19" s="5" t="inlineStr">
        <is>
          <t>VANCOUVER, British Columbia, Nov. 12, 2020 (GLOBE NEWSWIRE) -- Endeavour Silver Corp. (NYSE: EXK) (TSX: EDR) announces that exploration drilling continues to intersect high-grade gold-silver mineralization in the Santa Cruz vein on the El Curso property at the Guanacevi mine in Durango, Mexico. Drilling was suspended for four months, April through July, due to the COVID-19 pandemic. A total of 11 holes were drilled since the end of July, 8 of which hit high grades over mineable widths (view longitudinal section here). Drilling highlights of the 11 core holes include the following intersections: 2,307 gpt silver and 3.15 grams per tonne (gpt) gold over 3.2 metres (m) true width in hole UCM-29 (2,559 gpt or 74.6 oz per ton (opT) silver equivalents (AgEq) over 10.5 feet (ft) using an 80:1 silver:gold ratio)1,409 gpt silver and 3.13 gpt gold over 3.1 m true width in hole UCM-30 (1,659 gpt or 48.4 opT AgEq over 10.2 ft)381 gpt silver and 0.65 gpt gold over a 11.5 m true width in hole UCM-36 (433 gpt or 12.6 opT AgEq over 37.7 ft) Drill holes UCM-29 to 38 continue to delineate the northwest extension of the original P4 orebody onto the El Curso property, part of the Guanacevi mine complex. This P4 extension on the El Curso property now measures 600 m long by 400 m deep, still open along strike and at depth. Endeavour is currently mining El Curso as well as the Milache and SCS orebodies. Drilling in Q4, 2020 will focus on filling the gap to the west toward the Milache orebody. Drilling results are summarized in the following table: HoleStructureFromTrue widthAuAgAgEq(m)(m)(gpt)(gpt)(gpt)UCM-20Santa Cruz309.003.31.88763913Including312.850.44.851,6732,061UCM-29Santa Cruz263.003.23.152,3072,559Including264.200.65.175,0025,415UCM-30Santa Cruz300.803.13.131,4091,659Including305.550.313.355,4546,522UCM-31Santa Cruz179.501.00.70172228Including179.500.30.88274344UCM-33Santa Cruz261.002.61.14516607Including266.750.44.811,9532,338UCM-34Santa Cruz240.505.40.60336383Including250.000.42.321,2441,429UCM-36Santa Cruz239.2511.50.65381433Including256.300.25.783,7894,252UCM-37Santa Cruz203.904.11.24653752Including208.350.32.381,6011,792 Silver equivalents are calculated at a ratio of 80:1 silver: gold. All widths are estimated true widths. Qualified Person and QA/ QC - Godfrey Walton, M.Sc ., P.Geo ., Endeavour President, is the Qualified Person who reviewed and approved this news release and supervised the drilling programs in Mexico. A Quality Control sampling program of reference standards, blanks and duplicates is used to monitor the integrity of all assay results. All samples are split at the local field office and shipped to SGS Labs, where they are dried, crushed, split and 250 gram pulp samples are prepared for analysis. Gold is determined by fire assay with an atomic absorption (AA) finish and silver by aqua regia digestion and ICP finish, over-limits by fire assay and gravimetric finish. 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 SOURCE Endeavour Silver Corp. Contact Information: Galina Meleger, Director, Investor RelationsToll free: (877) 685-9775Tel: (604) 640-4804Email: gmeleger@edrsilver.comWebsite: www.edrsilver.com Follow Endeavour Silver on Facebook, Twitter, Instagram and LinkedIn Cautionary Note Regarding Forward-Looking Statements 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Endeavour’s anticipated performance in 2020 including changes in mining operations and production levels, the timing and results of various activities and the impact of the COVID 19 pandemic on operations. The Company does not intend to and does not assume any obligation to update such forward-looking statements or information, other than as required by applicable law. Forward-looking statements or information involve known and unknown risks, uncertainties and other factors that may cause the actual results, level of activity, production levels, performance or achievements of Endeavour and its operations to be materially different from those expressed or implied by such statements. Such factors include but are not limited to the ultimate impact of the COVID 19 pandemic on operations and results, changes in production and costs guidance, national and local governments, legislation, taxation, controls, regulations and political or economic developments in Canada and Mexico; financial risks due to precious metals prices, operating or technical difficulties in mineral exploration, development and mining activities; risks and hazards of mineral exploration, development and mining;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 Forward-looking statements are based on assumptions management believes to be reasonable, including but not limited to: the continued operation of the Company’s mining operations, no material adverse change in the market price of commodities, mining operations will operate and the mining products will be completed in accordance with management’s expectations and achieve their stated production outcomes,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Endeavour Silver Corp (EXK) Q3 2020 Earnings Call Transcript</t>
        </is>
      </c>
      <c r="D20" t="inlineStr">
        <is>
          <t>Motley Fool Transcribers, The Motley Fool</t>
        </is>
      </c>
      <c r="E20" t="inlineStr">
        <is>
          <t>With me on the line today we have the company's Chief Executive Officer, Bradford Cooke; our Chief Financial Officer, Dan Dickson; our Chief Operating Officer Don Gray; and our President, Godfrey Walton.  Before we get started, I'm required to remind you that certain statements on today's call will contain forward-looking information within the meaning of applicable securities laws.</t>
        </is>
      </c>
    </row>
    <row r="21">
      <c r="A21" s="10" t="inlineStr">
        <is>
          <t>Why Endeavour Silver Stock Rallied as Much as 15.5% in Early Trading Today</t>
        </is>
      </c>
      <c r="D21" s="5" t="inlineStr">
        <is>
          <t>Reuben Gregg Brewer, The Motley Fool</t>
        </is>
      </c>
      <c r="E21" s="5" t="inlineStr">
        <is>
          <t>The precious metals miner posted its third-quarter report, and investors were pleased with the results.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Endeavour Silver Corp. to Host Earnings Call</t>
        </is>
      </c>
      <c r="D22" t="inlineStr">
        <is>
          <t>ACCESSWIRE</t>
        </is>
      </c>
      <c r="E22" t="inlineStr">
        <is>
          <t>NEW YORK, NY / ACCESSWIRE / November 5, 2020 / Endeavour Silver Corp.</t>
        </is>
      </c>
    </row>
    <row r="23">
      <c r="A23" s="10" t="inlineStr">
        <is>
          <t>Is Endeavour Silver (TSE:EDR) Using Debt In A Risky Way?</t>
        </is>
      </c>
      <c r="D23" s="5" t="inlineStr">
        <is>
          <t>Simply Wall St</t>
        </is>
      </c>
      <c r="E23" s="5" t="inlineStr">
        <is>
          <t>Some say volatility, rather than debt, is the best way to think about risk as an investor, but Warren Buffett famously...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Endeavour Silver (EXK) Reports Break-Even Earnings for Q3</t>
        </is>
      </c>
      <c r="D24" t="inlineStr">
        <is>
          <t>Zacks Equity Research</t>
        </is>
      </c>
      <c r="E24" t="inlineStr">
        <is>
          <t>Endeavour Silver (EXK) delivered earnings and revenue surprises of -100.00% and -14.91%, respectively, for the quarter ended September 2020. Do the numbers hold clues to what lies ahead for the stock?</t>
        </is>
      </c>
    </row>
    <row r="25">
      <c r="A25" s="10" t="inlineStr">
        <is>
          <t>Endeavour Silver Reports Financial Results for Third Quarter 2020, Conference Call at 10am PST (1pm EST) Today</t>
        </is>
      </c>
      <c r="D25" s="5" t="inlineStr">
        <is>
          <t>Endeavour Silver Corporation</t>
        </is>
      </c>
      <c r="E25" s="5" t="inlineStr">
        <is>
          <t>VANCOUVER, British Columbia, Nov. 05, 2020 (GLOBE NEWSWIRE) -- Endeavour Silver Corp. (NYSE: EXK; TSX: EDR) released today its financial results for the three month and nine month periods ended September 30, 2020. The Company operates three silver-gold mines in Mexico: the Guanaceví mine in Durango state, the Bolañitos mine in Guanajuato state and the El Compas mine in Zacatecas state.  Bradford Cooke, Endeavour CEO, commented, “Revenue, operating cash flow and net earnings were all sharply higher in Q3, 2020 compared to Q3, 2019. Cash cost and all-in sustaining cost (AISC) were significantly lower year-on-year. The improved operating performance and higher precious metal prices generated the Company’s return to profitability for the first time in 18 months. The Company’s cash and working capital positions increased substantially during the Third Quarter 2020.”“Our consolidated operating costs continue to trend lower, generating significant operating cash flow and improving our net earnings performance. We held a significant portion of our production as inventory at quarter end due to the sharp sell-off of metal prices in September, which muted our revenue and earnings performance this quarter, but we expect to sell this inventory this quarter based on an anticipated rebound of metal prices.”2020 Third Quarter Highlights (all dollar amounts in US$)  * Net Income: Income of $0.5 million ($0.00 per share), compared to loss of $6.8 million in Q3, 2019. Earnings would have been higher but for the increased metal inventory at quarter-end and the $1.6 million general and administrative expense related to the mark to market of deferred share units at the higher share price.       * Cash Flow: $10.3 million cash flow from operations before working capital changes, an increase of 397% and EBITDA(1) of $10.6 million, an increase of 936%, both compared to Q3, 2019.      * Revenue: $35.6 million revenue, up 29% compared to Q3, 2019 from the sale of 741,262 oz of silver and 8,997 oz gold at average realized prices of $25.08 per oz silver and $1,952 per oz gold.       * Balance Sheet: Cash position of $44.9 million, up 47% and working capital of $53.8 million, up 21%, both compared to Q2, 2020. Term liabilities consist solely of equipment loans of $10.7 million. Raised $2.1 million in ATM equity financing and $5.6 million from exercised stock options during the quarter, net of issuance costs.       * Metal Production: Produced 932,837 oz silver and 10,041 oz gold for a total of 1.8 million oz silver equivalent (AgEq) at an 80:1 silver:gold ratio.      * Metal Inventory: The Company increased metal holdings 81% to 462,674 silver oz and 53% to 2,995 gold oz. The cost allocated on the balance sheet to this metal is $6.0 million, while the fair market value at September 30, 2020 is $15.7 million.       * Operating Costs: Cash cost(1) decreased 68% to $3.69 per oz payable silver and all-in sustaining cost (AISC)(1) was down 19% to $17.48 per oz payable silver, both net of gold credits. Cash cost and AISC were substantially lower compared to Q3, 2019 year-on-year due to the improved operating performance at Guanacevi, and the higher realized gold price that increased the by-product credit. The AISC was elevated due to higher general and administration costs.       * Guanacevi Out-Performed: Silver and gold grades continued well above plan, however throughput was affected by significant rainfall in Q3, 2020. The improved grades and higher metal prices significantly increased royalty costs during the quarter. Additionally, management increased its processing of toll ores as higher prices increased mining activity from small local miners in the district.       * Bolanitos Continued to Improve: Throughput averaged 1,075 tpd while gold grades aligned with plan and silver grades remain lower than plan, and costs were in line with budget.      * El Compas Throughput Steady: Throughput remained steady with gold grades similar to plan, while silver grades remained lower than plan. Increased mine development and administrative costs (COVID protocols, training, security) significantly impacted financial performance.   (1) Mine operating cash flow, cash costs and all-in sustaining costs are non-IFRS measures. Please refer to the definitions in the Company’s Management Discussion &amp; Analysis.Financial Results (Consolidated Statement of Operations Appended Below)For the three-month period ended September 30, 2020, the Company generated net revenue totaling $35.6 million (Q2, 2019 - $27.6 million). During the period, the Company sold 741,262 silver oz sold and 8,997 oz gold at realized prices of $25.08 and $1,952 per oz respectively, compared to sales of 835,045 oz silver and 9,373 oz gold at realized prices of $17.52 and $1,489 per oz respectively in the same period of 2019. The Company increased its finished goods silver and gold inventories to 462,674 silver oz and 2,995 gold oz, respectively at September 30, 2020. The finished goods inventory is held on the balance sheet at $6.0 million, the cost to produce the metal, compared to the market value of $15.7 million.   Cost of sales for Q3, 2020 was $29.3 million, a 1% decrease over the cost of sales of $29.4 million for the same period of 2019. The 1% decrease in cost of sales was primarily related to improved productivity at the Guanacevi and Bolanitos operations and the deprecation of the Mexican Peso offset by significantly higher royalty costs and higher costs incurred at the El Compas operation.After cost of sales of $29.3 million (Q3, 2019 - $29.4 million), mine operating earnings was $6.3 million (Q3, 2019 – loss of $1.7 million) from mining and milling operations in Mexico.Exploration expenses were relatively flat in Q3, 2020 to $1.6 million from $1.7 million for the same period of 2019 as activities resumed planned levels following the suspension of activities in Q2, 2020 due to the pandemic. General and administrative expenses increased to $3.7 million in Q2, 2020 compared to $2.4 million for the same period of 2019, primarily due to mark-to-market fluctuations for director’s deferred share units. The quarter included $0.6 million of care and maintenance costs at the El Cubo mine shutdown in November 2019.Excluding depreciation and depletion of $8.1 million (Q3, 2019 - $7.1 million), stock-based compensation of $0.1 million (Q3, 2019- $0.1 million) and the inventory write off of $0.6 million (Q3, 2019- $1.2 million) mine operating cash flow before taxes was $15.1 million in Q3, 2020 (Q3, 2019 – $6.6 million). Operating earnings was $0.4 million (Q3, 2019 – loss of $5.8 million) after exploration expenditures, general and administrative expense and care and maintenance costs.Net earnings amounted to $0.5 million (break-even per share) compared to a net loss of $6.8 million (loss of $0.05 per share) in Q3, 2019.Direct production costs per tonne in Q3, 2020 increased 4%, to $112.37 compared with Q3, 2019 due to a significant increase in royalty costs and purchased ore at the Guanaceví operation, higher costs incurred at the El Compas operation, offset by the lower costs at the Bolañitos.Consolidated cash costs per oz, net of by-product credits (a non-IFRS measure and a standard of the Silver Institute) decreased 68% to $3.69 primarily due to higher gold grades and higher realized gold price that increased the by-product credit compared to the same period in 2019. The higher proportional gold production, and rising gold price, which increased 31% compared to the same period ended in 2019, were significant drivers in the lower cash cost net of by-product credits.On a co-product cash costs basis, both silver and gold cost per ounce improved compared to the Q3, 2019. Silver co-product cash costs fell 5%, while gold co-product costs fell 13% to $13.32 per ounce and $1,037 per ounce respectively. The improvement was primarily driven by the higher grade ore.All-in sustaining costs (also a non-IFRS measure) decreased 19% to $17.48 per oz in Q3, 2020 as a result of lower operating costs offset by higher corporate general and administrative costs, increased brownfield expenditures and increased capital expenditures to accelerate mine development to improve daily mine output. General and administrative costs increased due to mark to market deferred share units. Exploration expenditures increased compared to prior year at Guanacevi and Bolanitos to in-fill and extent recent discoveries. At El Compas, exploration expenditures increased to test regional targets to grow resources in the district to process at the El Compas plant.The Condensed Consolidated Interim Financial Statements and Management’s Discussion &amp; Analysis can be viewed on the Company’s website at www.edrsilver.com, on SEDAR at www.sedar.com and EDGAR at www.sec.gov. All amounts are reported in US$.Conference CallA conference call to discuss these results will be held today, Thursday, November 5, 2020 at 10am PDT (1pm EDT). To participate in the conference call, please dial the numbers below. No pass-code is necessary.Toll-free in Canada and the US: 1-800-319-4610   Local Vancouver: 604-638-5340   Outside of Canada and the US: +-604-638-5340A replay of the conference call will be available by dialing 1-800-319-6413 in Canada and the US (toll-free) or +604-638-9010 outside of Canada and the US. The required pass-code is 5378. The replay will also be available on the Company’s website at www.edrsilver.com.Video Update Bradford Cooke, Chief Executive Officer, prepared a four minute video update on the Q3 Financial results released today. The video can be accessed here and will be archived on the company website, under the Investor Relations, Events Section.About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stakeholders.SOURCE Endeavour Silver Corp.     Contact Information:   Galina Meleger, Director Investor Relations  Toll free: (877) 685-9775  Tel: (604) 640-4804  Email: gmeleger@edrsilver.com     Website: www.edrsilver.comFollow Endeavour Silver on Facebook, Twitter, Instagram and LinkedInCautionary Note Regarding Forward-Looking StatementsThis news release contains “forward-looking statements” within the meaning of the United States private securities litigation reform act of 1995 and “forward-looking information” within the meaning of applicable Canadian securities legislation. Such forwardlooking statements and information herein include but are not limited to statements regarding Endeavour’s anticipated performance in 2020 including changes in mining operations and production levels, the timing and results of various activities and the impact of the COVID 19 pandemic on operations. The Company does not intend to and does not assume any obligation to update such forward-looking statements or information, other than as required by applicable law.Forward-looking statements or information involve known and unknown risks, uncertainties and other factors that may cause the actual results, level of activity, production levels, performance or achievements of Endeavour and its operations to be materially different from those expressed or implied by such statements. Such factors include but are not limited to the ultimate impact of the COVID 19 pandemic on operations and results, changes in production and costs guidance, national and local governments, legislation, taxation, controls, regulations and political or economic developments in Canada and Mexico; financial risks due to precious metals prices, operating or technical difficulties in mineral exploration, development and mining activities; risks and hazards of mineral exploration, development and mining; the speculative nature of mineral exploration and development, risks in obtaining necessary licenses and permits, and challenges to the Company’s title to properties; as well as those factors described in the section “risk factors” contained in the Company’s most recent form 40F/Annual Information Form filed with the S.E.C. and Canadian securities regulatory authorities.Forward-looking statements are based on assumptions management believes to be reasonable, including but not limited to: the continued operation of the Company’s mining operations, no material adverse change in the market price of commodities, mining operations will operate and the mining products will be completed in accordance with management’s expectations and achieve their stated production outcomes, and such other assumptions and factors as set out herein. Although the Company has attempted to identify important factors that could cause actual results to differ materially from those contained in forward-looking statements or information, there may be other factors that cause results to be materially different from those anticipated, described, estimated, assessed or intended. There can be no assurance that any forward-looking statements or information will prove to be accurate as actual results and future events could differ materially from those anticipated in such statements or information. Accordingly, readers should not place undue reliance on forward-looking statements or information.ENDEAVOUR SILVER CORP.  COMPARATIVE HIGHLIGHTSThree Months Ended September 30Q3 2020 HighlightsNine Months Ended September 30  20202019 % Change2020 2019 % Change  Production  942,274948,547 (1%) Silver ounces produced2,396,478 3,079,224 (22%)  10,2609,716 6%Gold ounces produced24,553 29,329 (16%)  932,837938,572 (1%)Payable silver ounces produced2,373,246 3,028,383 (22%)  10,0419,465 6%Payable gold ounces produced24,078 28,606 (16%)  1,763,0741,725,827 2%Silver equivalent ounces produced4,360,718 5,425,544 (20%)  3.6911.51 (68%)Cash costs per silver ounce4.95 12.61 (61%)  13.5319.33 (30%) Total production costs per ounce13.74 20.82 (34%)  17.4821.53 (19%)All-in sustaining costs per ounce17.16 20.58 (17%)  206,324234,196 (12%)Processed tonnes519,771 718,355 (28%)  112.37106.76 5%Direct production costs per tonne107.68 108.97 (1%)  13.3214.09 (5%) Silver co-product cash costs11.91 13.87 (14%)  1,0371,198 (13%)Gold co-product cash costs1,117 1,213 (8%)  Financial  35.627.6 29%Revenue ($ millions)77.7 84.0 (8%)  741,262835,045 (11%)Silver ounces sold2,041,601 3,004,495 (32%)  8,9979,373 (4%)Gold ounces sold21,669 28,348 (24%)  25.0817.52 43%Realized silver price per ounce19.40 15.88 22%  1,9521,489 31%Realized gold price per ounce1,820 1,389 31%  0.5(6.8) 107%Net earnings (loss) ($ millions)(18.8) (30.2) 38%  6.3(1.7) 467%Mine operating earnings (loss) ($ millions)6.5 (13.6) 148%  15.16.6 129%Mine operating cash flow ($ millions)27.1 13.9 95%  10.32.1 397%Operating cash flow before working capital changes7.2 (1.0) 805%  10.61.0 936%Earnings before ITDA ($ millions)5.1 (6.3) 181%  53.849.4 9%Working capital ($ millions)53.8 49.4 9%  Shareholders  0.00(0.05) 100%Earnings (loss) per share – basic(0.13) (0.23) 43%  0.070.02 250%Operating cash flow before working capital changes per share0.05 (0.01) 600%  156,265,280137,739,857 13%Weighted average shares outstanding148,673,768 133,788,084 11%             The above highlights are key measures used by management, however they should not be the sole measures used in determining the performance of the Company’s operations. The related definitions and reconciliations are contained in the Management Discussion and Analysis.ENDEAVOUR SILVER CORP.  CONSOLIDATED STATEMENTS OF CASH FLOWS  (expressed in thousands of U.S. dollars)          Three months endedNine months ended   September 30, September 30,September 30, September 30,    2020   2019  2020   2019            Operating activities        Net earnings (loss) for the period$451  $(6,768)$(18,764) $(30,169)           Items not affecting cash:        Share-based compensation 793   763  2,386   2,613   Depreciation, depletion and amortization 8,296   7,194  18,777   21,735   Deferred income tax expense (recovery) 556   (567) 1,906   (1,740)  Unrealized foreign exchange loss (gain) (779)  48  (265)  155   Finance costs 377   177  1,025   372   Write off of mineral properties -   -  -   45   Write down of inventory to net realizable value 639   1,224  2,167   5,943   Loss on asset disposal 27   -  162   -   Unrealized loss (gain) on other investments (76)  (3) (190)  24   Net changes in non-cash working capital 5,288   (7,333) 5,110   (13,213)  Cash from (used in) operating activities 15,572   (5,265) 12,314   (14,235)                    Investing activities        Proceeds on disposal of property, plant and equipment 50   -  150   -   Mineral property, plant and equipment expenditures (8,561)  (5,497) (18,945)  (15,160)  Intangible asset expenditures -   -  -   (204)  Cash used in investing activities (8,511)  (5,497) (18,795)  (15,364)                    Financing activities        Repayment of loans payable (847)  (410) (2,173)  (662)  Repayment of lease liabilities (45)  (51) (137)  (154)  Interest paid (235)  (125) (696)  (216)  Public equity offerings 2,179   10,255  26,367   19,446   Exercise of options 5,569   343  5,589   343   Share issuance costs (96)  (298) (1,133)  (586)  Cash from financing activities 6,525   9,714  27,817   18,171            Effect of exchange rate change on cash and cash equivalents 833   (72) 213   38            Increase (decrease) in cash and cash equivalents 13,586   (1,048) 21,336   (11,428)  Cash and cash equivalents, beginning of the period 30,498   23,106  23,368   33,376   Cash and cash equivalents, end of the period$44,917  $21,986 $44,917  $21,986            Supplemental cash flow information (Note 14)          This statement should be read in conjunction with the condensed consolidated interim financial   statements for the periods ended September 30, 2020 and the related notes contained therein.ENDEAVOUR SILVER CORP.  CONSOLIDATED STATEMENTS OF COMPREHENSIVE INCOME (LOSS)  (expressed in thousands of US dollars, except for shares and per share amounts)            Three months ended Nine months ended     September 30, September 30,September 30, September 30,     2020  2019  2020   2019             Revenue $35,586 $27,642 $77,714  $83,956             Cost of sales:         Direct costs  18,418  20,582  46,940   69,007   Royalties  2,029  446  3,720   1,099   Share-based payments  87  50  270   158   Depreciation, depletion and amortization  8,122  7,054  18,096   21,319   Write down of inventory to net realizable value  639  1,224  2,167   5,943      29,295  29,356  71,193   97,526             Mine operating earnings (loss)  6,291  (1,714) 6,521   (13,570)            Expenses:         Exploration  1,670  1,724  5,717   7,264   General and administrative  3,695  2,341  8,837   7,392   Severance costs  -  -  -   1,100   Care and maintenance costs  533  -  4,789   -      5,898  4,065  19,343   15,756             Operating earnings (loss)  393  (5,779) (12,822)  (29,326)            Finance costs  359  177  1,025   372             Other income (expense):         Write off of IVA receivable  -  -  -   -   Foreign exchange  890  (946) (3,287)  (703)  Investment and other  678  79  1,332   (114)     1,568  (867) (1,955)  (817)            Earnings (loss) before income taxes  1,602  (6,823) (15,802)  (30,515)            Income tax expense (recovery):         Current income tax expense  595  512  1,056   1,394   Deferred income tax expense (recovery)  556  (567) 1,906   (1,740)     1,151  (55) 2,962   (346)            Net and comprehensive income (loss) for the period  451  (6,768) (18,764)  (30,169)                      Basic and diluted earnings (loss) per share based on net earnings$0.00 $(0.05)$(0.13) $(0.23)            Basic and diluted weighted average number of shares outstanding 156,265,280  137,739,857  148,673,768   133,788,084     This statement should be read in conjunction with the condensed consolidated interim financial statements for the period ended September 30, 2020 and the related notes contained therein.ENDEAVOUR SILVER CORP.  CONSOLIDATED STATEMENTS OF FINANCIAL POSITION  (expressed in thousands of US dollars)         September 30, December 31,     2020   2019          ASSETS             Current assets      Cash and cash equivalents $44,917  $23,368   Other investments  259   69   Account and other receivables  17,203   18,572   Income tax receivable  77   4,378   Inventories  17,571   13,589   Prepaid expenses  1,910   3,302   Total current assets  81,937   63,278          Non-current deposits  591   606   Deferred financing costs  146     Non-current IVA receivable  2,983   2,048   Deferred income tax asset  5,324   7,136   Intangible assets  614   975   Right-of-use leased assets  1,014   1,337   Mineral properties, plant and equipment  90,008   88,333   Total assets $182,617  $163,713          LIABILITIES AND SHAREHOLDERS&amp;#39; EQUITY             Current liabilities      Accounts payable and accrued liabilities $23,048  $19,775   Income taxes payable  1,107   1,947   Loans payable  3,783   2,958   Lease liabilities  166   164   Total current liabilities  28,104   24,844          Loans payable  6,924   5,917   Lease liabilities  918   1,074   Provision for reclamation and rehabilitation  8,683   8,403   Deferred income tax liability  778   682   Total liabilities  45,407   40,920          Shareholders&amp;#39; equity      Common shares, unlimited shares authorized, no par value, issued        and outstanding 157,412,308 shares (Dec 31, 2019 - 141,668,178 shares) 515,797   482,170   Contributed surplus  9,638   11,482   Retained earnings (deficit)  (388,225)  (370,859)  Total shareholders&amp;#39; equity  137,210   122,793   Total liabilities and shareholders&amp;#39; equity $182,617  $163,713            This statement should be read in conjunction with the condensed consolidated interim financial  statements for the period ended September 30, 2020 and the related notes contained therein.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Is Endeavour Silver (EXK) Outperforming Other Basic Materials Stocks This Year?</t>
        </is>
      </c>
      <c r="D26" t="inlineStr">
        <is>
          <t>Zacks Equity Research</t>
        </is>
      </c>
      <c r="E26" t="inlineStr">
        <is>
          <t>Is (EXK) Outperforming Other Basic Materials Stocks This Year?</t>
        </is>
      </c>
    </row>
    <row r="27">
      <c r="A27" s="10" t="inlineStr">
        <is>
          <t>Endeavour Silver Reschedules to Report Second Quarter 2020 Financial Results and Conference Call on August 4, 2020</t>
        </is>
      </c>
      <c r="D27" s="5" t="inlineStr">
        <is>
          <t>Endeavour Silver Corporation</t>
        </is>
      </c>
      <c r="E27" s="5" t="inlineStr">
        <is>
          <t>VANCOUVER, British Columbia, July 29, 2020 (GLOBE NEWSWIRE) -- Endeavour Silver Corp. (TSX: EDR, NYSE: EXK) has rescheduled the release of its second quarter 2020 financial results for Tuesday August 4, 2020, before market and Management will host a telephone conference call the same day at 10:00am PT (1:00pm ET). To participate in the conference call, please dial the numbers below. No pass code is necessary.  Toll-free in Canada and the US: 1-800-319-4610  Local Vancouver: 604-638-5340  Outside of Canada and the US: +604-638-5340A replay of the conference call will be available by dialing 1-800-319-6413 in Canada and the US (toll-free) or +604-638-9010 outside of Canada and the US. The required pass code is 4879. The audio replay and a written transcript will be available on the Company&amp;#39;s website at www.edrsilver.com under the Investor Relations, Events section.About Endeavour Silver – Endeavour Silver Corp. is a mid-tier precious metals mining company that owns and operates three high-grade, underground, silver-gold mines in Mexico. Endeavour is currently advancing the Terronera mine project towards a development decision and exploring its portfolio of exploration and development projects in Mexico and Chile to facilitate its goal to become a premier senior silver producer.  Our philosophy of corporate social integrity creates value for all stakeholders.SOURCE Endeavour Silver Corp.    Contact Information:   Galina Meleger, Director, Investor Relations  Toll free: (877) 685-9775  Tel: (604) 640-4804  Email: gmeleger@edrsilver.com  Website: www.edrsilver.comFollow Endeavour Silver on Facebook, Twitter, Instagram and LinkedIn</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Endeavour Silver (EXK) is a Great Momentum Stock: Should You Buy?</t>
        </is>
      </c>
      <c r="D28" t="inlineStr">
        <is>
          <t>Zacks Equity Research</t>
        </is>
      </c>
      <c r="E28" t="inlineStr">
        <is>
          <t>Does Endeavour Silver (EXK) have what it takes to be a top stock pick for momentum investors? Let&amp;#39;s find out.</t>
        </is>
      </c>
    </row>
    <row r="29">
      <c r="A29" s="10" t="inlineStr">
        <is>
          <t>Why Silver Miners Like Coeur Mining, Endeavour Silver, and Fortuna Silver Mines Took Off Today</t>
        </is>
      </c>
      <c r="D29" s="5" t="inlineStr">
        <is>
          <t>Reuben Gregg Brewer, The Motley Fool</t>
        </is>
      </c>
      <c r="E29" s="5" t="inlineStr">
        <is>
          <t>There&amp;#39;s a big shift taking shape in the precious-metals market, but silver investors don&amp;#39;t seem to be complaining.</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Why Endeavour Silver Jumped Another 12% at the Open on July 22</t>
        </is>
      </c>
      <c r="D30" t="inlineStr">
        <is>
          <t>Reuben Gregg Brewer, The Motley Fool</t>
        </is>
      </c>
      <c r="E30" t="inlineStr">
        <is>
          <t>Endeavour Silver has been a rocket ship lately, blasting steadily higher. The reason is pretty simple.</t>
        </is>
      </c>
    </row>
    <row r="31">
      <c r="A31" s="10" t="inlineStr">
        <is>
          <t>Why Fortuna Silver, Endeavour Silver, and Americas Gold and Silver All Jumped 10% or More on July 20</t>
        </is>
      </c>
      <c r="D31" s="5" t="inlineStr">
        <is>
          <t>Reuben Gregg Brewer, The Motley Fool</t>
        </is>
      </c>
      <c r="E31" s="5" t="inlineStr">
        <is>
          <t>Miners with silver exposure got a shot in the arm despite, or perhaps because of, the metal&amp;#39;s generally subpar performance compared to gold.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8 Silver Stocks to Consider If Gold Isn’t Your Thing</t>
        </is>
      </c>
      <c r="D32" t="inlineStr">
        <is>
          <t>Vince Martin</t>
        </is>
      </c>
      <c r="E32" t="inlineStr">
        <is>
          <t>Gold has moved to an all-time high, and many gold miners have rallied in response. But, somewhat quietly, silver stocks have gained as well.A move higher in the underlying commodity no doubt has helped. Indeed, save for a brief move last year, silver trades at its highest level in almost four years. And there&amp;#39;s a case that silver stocks should continue to rally and potentially outperform its more valuable and more widely-held counterpart.To be sure, the setup for gold at the moment seems almost perfect. The coronavirus pandemic adds risk worldwide, and can lead investors to the safety of the yellow metal. A ballooning federal deficit, along with interventions by the Federal Reserve, raise the specter of inflation -- another bullish catalyst for gold.InvestorPlace - Stock Market News, Stock Advice &amp; Trading TipsBut silver and silver stocks, can benefit for similar reasons. Indeed, they have: silver has rallied some 65% from March lows. Meanwhile, silver can get a boost from industrial demand as well, meaning it might outperform if the global economy manages to recover. Electric vehicles and solar panels both require silver, which could drive demand in coming years as well.At the least, precious metals investors can look to the group for diversification. For those investors, here are eight silver stocks that deserve at least a long look:  * 15 Growth Stocks That Are Being Propped Up By Low Rates   * Pan American Silver (NASDAQ:PAAS)  * Endeavour Silver (NYSE:EXK)  * MAG Silver (NYSEAMERICAN:MAG)  * Fortuna Silver Mines (NYSE:FSM)  * Wheaton Precious Metals (NYSE:WPM)  * Silvercorp Metals (NYSEAMERICAN:SVM)  * First Majestic Silver (NYSE:AG)  * iShares Silver Trust (NYSEARCA:SLV) 8 Silver Stocks: Pan American SilverSource: Shutterstock The simplest play among silver stocks is to go with the biggest play. As far as U.S.-listed names go, that&amp;#39;s Pan American Silver.Pan American admittedly isn&amp;#39;t the world&amp;#39;s largest producer. That honor goes to Mexico&amp;#39;s Fresnillo plc (OTCMKTS:FNLPF). In fact, despite its name, Pan American isn&amp;#39;t even a pure-play silver stock.Revenue recently has been tilted more toward gold. But last year&amp;#39;s acquisition of Tahoe Resources added substantial silver reserves, Tahoe&amp;#39;s Escobal mine is the world&amp;#39;s second-largest.After that deal, almost half of reserves come from silver. But regardless of where its revenue has come from, PAAS stock is a winner. The stock has rallied over 300% in the last five years, far outpacing gains in silver or gold.That&amp;#39;s what miners are supposed to do: outperform the commodity when it rises. But as I&amp;#39;ve written relative to gold miners like Barrick Gold (NYSE:GOLD), the industry often has failed to provide that leverage.The fact that Pan American has delivered on its promise makes it a solid pick for silver bulls going forward. The diversification of the portfolio, and industry-leading all-in costs, provide downside protection as well. As far as long-term, &amp;quot;set it and forget it&amp;quot; picks in the mining space go, PAAS is at or near the top of the list. Endeavour SilverSource: Shutterstock Of course, there&amp;#39;s a cost to Pan American&amp;#39;s diversified portfolio and lower risk. It means lower reward as well. For ardent silver bulls, there are other choices in the sector that might be more appealing.One of those is Endeavour Silver. The Canadian company operates three mines in Mexico, is developing another, and has six properties in the midst of exploration projects. Reserves and revenue are more tilted toward silver, though Endeavour produces gold as well.The potential rewards here from a bounce in silver are greater than those at a miner like Pan American, given Endeavour&amp;#39;s smaller size. But the risks are higher, too. Endeavour&amp;#39;s execution hasn&amp;#39;t always been on point: EXK stock is flat over the last three years despite a 20% increase in silver. Two of the three operating mines are in the midst of improvement efforts, which may or may not pay off.  * 10 Work-From-Home Stocks That Are Beating the Pandemic Like most junior miners, EXK is a high-risk play. But as far as silver stocks go, few, if any, offer higher potential rewards. MAG SilverSource: Shutterstock MAG Silver offers an intriguing play on a massive project in Mexico. MAG owns 44% of the Juanicipio mine in the state of Zacatecas. Juanicipio lies in a region long known for its resources: mining has gone on in the area since the 1500s.Early exploration suggests that Juanicipio could be an enormous project, with high-grade silver as well as gold, lead, and zinc. MAG Silver has to fund its share of the costs -- some $46 million in 2019 -- but Fresnillo will operate the mine. With $130 million in cash and no debt, MAG should be able to contribute its share of costs until the mine is up and running.From that point, MAG will have options. It could leverage that asset to become a larger silver operator, much like Pan American. It could sell its interest; Fresnillo could be interested in consolidating its holding. Regardless of how the story plays out, the combination of success in Juanicipio and a higher silver price could make MAG one of the biggest gainers among silver stocks. Fortuna Silver MinesSource: Shutterstock For some investors, Fortuna Silver Mines might be a &amp;#39;Goldilocks&amp;#39; play among silver stocks. The miner remains relatively small, with a market capitalization just under $1 billion, even with FSM stock at its highest level in almost two years.But it&amp;#39;s not an early-stage play. Fortuna is established and profitable. Price-to-earnings multiples aren&amp;#39;t the best way to judge mining stocks, but a 16x forward P/E multiple, and a price at about 1.3x book, both suggest valuation is reasonable.Fortuna will have some short-term issues to work through. Production in Mexico took a hit in the first half of the year amid closures driven by the coronavirus pandemic. The company is spending significant amounts of capital to complete its Lindero mine in Argentina, which already is well over budget.  * 8 Presidential Election Stocks to Buy in Case Trump Wins Again On the other hand, there&amp;#39;s the chance for significant upside. Lindero offers potentially huge reserves, and should improve profitability nicely in 2021 and beyond. Normalized production at the Mexican properties can help as well. Particularly if silver keeps rallying, FSM can be a big winner. Wheaton Precious MetalsSource: Shutterstock Wheaton Precious Metals formerly was known as Silver Wheaton, but as its portfolio shifted, the company changed its name to account for the new reality. According to a presentation this month, 53% of production over the next five years should come from gold, against just 40% for silver.Still, WPM stock does offer solid exposure to silver through a proven business model. Wheaton is a so-called streaming company, which funds exploration mines in exchange for a share of sales once production commences.It&amp;#39;s a model executed well in the gold space by Royal Gold (NASDAQ:RGLD) and Sandstrom Gold (NYSE:SAND), but WPM stock has held its own. Over five years, the stock has more than tripled, and nearly matched the returns in SAND. Both names have sharply outperformed the more widely-held RGLD, which has &amp;#39;only&amp;#39; doubled.Because of the portfolio, investors interested in WPM stock do need to be bullish on gold as well. But the value of the streaming model has been proven, and if silver outperforms gold Wheaton should outperform its rivals. Silvercorp MetalsSource: Shutterstock Silvercorp is an interesting pick among small-cap silver stocks. Silvercorp&amp;#39;s three mines are located in China, and produce mostly silver along with lead and zinc.SVM stock isn&amp;#39;t likely to be the biggest winner going forward, but it&amp;#39;s been the biggest winner among silver stocks in recent years. Shares have risen more than 500% over the past five years as the mines have reached production and driven impressive free cash flow.The operational profile should continue to be solid, even if the stock isn&amp;#39;t likely to gain another 500% going forward. Silvercorp has no debt. The mines should have at least 15 years of life remaining, according to the company.  * 9 Stocks to Buy for a Wild Ride in July As a result, SVM presents a solid leveraged bet on the silver price. Its upside at this point probably doesn&amp;#39;t match that of EXK or even MAG, but solid execution and a debt-free balance sheet minimize the downside as well. First MajesticSource: Shutterstock One reason to keep an eye on AG stock is that it&amp;#39;s been somewhat left out of the rally in the industry so far. Shares are down 12.5% year-to-date, while silver is up about 9% and other silver stocks have gained at least 10%.Like Fortuna, First Majestic is taking a bit of a hit this year: its three producing mines all are in Mexico. But the company should get back to normal, which should be good for the stock. Over time, the stock has been a huge winner, with a nearly 1,400% return since going public.Bears have cited some concerns about underinvestment, and AG stock has seen unsustainable rallies in the past (notably in 2016). But as a mid-cap pick, AG still is worth a long look. iShares Silver TrustSource: Shutterstock Of course, investors can also buy the silver through an exchange-traded fund like SLV. The ETF does have an annual fee of 0.50%, but physical ownership entails cost (and risk) as well.With silver prices rising, there&amp;#39;s perhaps a case that the rally has gone too far. But, again, secular trends suggest demand should rise. Production may not be keeping pace. And inflation, so often cited as a tailwind for gold, could benefit silver as well.The more aggressive way to play the metal is through silver stocks, which offer upside leverage. But those stocks also introduce execution risk. For some investors, the best strategy may be to keep it simple. For that strategy, SLV fits the bill.Vince Martin has covered the financial industry for close to a decade. He has no positions in any securities mentioned. More From InvestorPlace  * Why Everyone Is Investing in 5G All WRONG   * America&amp;#39;s 1 Stock Picker Reveals His Next 1,000% Winner   * Revolutionary Tech Behind 5G Rollout Is Being Pioneered By This 1 Company   * Radical New Battery Could Dismantle Oil Markets The post 8 Silver Stocks to Consider If Gold Isn&amp;#39;t Your Thing appeared first on InvestorPlace.</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