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ndeavour-reports-record-q4-2020-113500968.html" TargetMode="External" Id="rId1"/><Relationship Type="http://schemas.openxmlformats.org/officeDocument/2006/relationships/hyperlink" Target="https://finance.yahoo.com/news/endeavour-announces-sale-non-core-120000945.html" TargetMode="External" Id="rId2"/><Relationship Type="http://schemas.openxmlformats.org/officeDocument/2006/relationships/hyperlink" Target="https://finance.yahoo.com/news/endeavour-shareholders-approve-takeover-teranga-163947832.html" TargetMode="External" Id="rId3"/><Relationship Type="http://schemas.openxmlformats.org/officeDocument/2006/relationships/hyperlink" Target="https://finance.yahoo.com/news/endeavour-shareholders-vote-overwhelmingly-favour-163000337.html" TargetMode="External" Id="rId4"/><Relationship Type="http://schemas.openxmlformats.org/officeDocument/2006/relationships/hyperlink" Target="https://finance.yahoo.com/news/comfort-insider-transactions-endeavour-mining-082625419.html" TargetMode="External" Id="rId5"/><Relationship Type="http://schemas.openxmlformats.org/officeDocument/2006/relationships/hyperlink" Target="https://finance.yahoo.com/news/gold-investors-target-excessive-executive-111500944.html" TargetMode="External" Id="rId6"/><Relationship Type="http://schemas.openxmlformats.org/officeDocument/2006/relationships/hyperlink" Target="https://finance.yahoo.com/news/endeavour-announces-first-dividend-record-123000239.html" TargetMode="External" Id="rId7"/><Relationship Type="http://schemas.openxmlformats.org/officeDocument/2006/relationships/hyperlink" Target="https://finance.yahoo.com/news/endeavour-teranga-announce-receipt-interim-123000920.html" TargetMode="External" Id="rId8"/><Relationship Type="http://schemas.openxmlformats.org/officeDocument/2006/relationships/hyperlink" Target="https://finance.yahoo.com/news/endeavour-increases-stake-fetekro-project-120000153.html" TargetMode="External" Id="rId9"/><Relationship Type="http://schemas.openxmlformats.org/officeDocument/2006/relationships/hyperlink" Target="https://finance.yahoo.com/news/endeavour-announces-results-annual-general-173300446.html" TargetMode="External" Id="rId10"/><Relationship Type="http://schemas.openxmlformats.org/officeDocument/2006/relationships/hyperlink" Target="https://finance.yahoo.com/news/endeavour-buy-teranga-becoming-west-134032369.html" TargetMode="External" Id="rId11"/><Relationship Type="http://schemas.openxmlformats.org/officeDocument/2006/relationships/hyperlink" Target="https://finance.yahoo.com/news/endeavour-teranga-announce-combination-create-070400449.html" TargetMode="External" Id="rId12"/><Relationship Type="http://schemas.openxmlformats.org/officeDocument/2006/relationships/hyperlink" Target="https://finance.yahoo.com/news/west-africa-focused-gold-miner-140616017.html" TargetMode="External" Id="rId13"/><Relationship Type="http://schemas.openxmlformats.org/officeDocument/2006/relationships/hyperlink" Target="https://finance.yahoo.com/news/endeavour-reports-strong-q3-2020-125400853.html" TargetMode="External" Id="rId14"/><Relationship Type="http://schemas.openxmlformats.org/officeDocument/2006/relationships/hyperlink" Target="https://finance.yahoo.com/news/endeavour-extends-mine-life-increases-115200053.html" TargetMode="External" Id="rId15"/><Relationship Type="http://schemas.openxmlformats.org/officeDocument/2006/relationships/hyperlink" Target="https://finance.yahoo.com/news/endeavour-mining-corp-host-earnings-114500404.html" TargetMode="External" Id="rId16"/><Relationship Type="http://schemas.openxmlformats.org/officeDocument/2006/relationships/hyperlink" Target="https://finance.yahoo.com/news/canada-stocks-financials-lift-tsx-152906975.html" TargetMode="External" Id="rId17"/><Relationship Type="http://schemas.openxmlformats.org/officeDocument/2006/relationships/hyperlink" Target="https://finance.yahoo.com/news/gold-miner-endeavour-merger-talks-135259311.html" TargetMode="External" Id="rId18"/><Relationship Type="http://schemas.openxmlformats.org/officeDocument/2006/relationships/hyperlink" Target="https://finance.yahoo.com/news/endeavour-responds-press-report-133100409.html" TargetMode="External" Id="rId19"/><Relationship Type="http://schemas.openxmlformats.org/officeDocument/2006/relationships/hyperlink" Target="https://finance.yahoo.com/news/global-metals-mining-investor-presentations-123500316.html" TargetMode="External" Id="rId20"/><Relationship Type="http://schemas.openxmlformats.org/officeDocument/2006/relationships/hyperlink" Target="https://finance.yahoo.com/news/endeavour-announce-q3-results-host-141200707.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EDV.to</t>
        </is>
      </c>
      <c r="B3" s="1" t="inlineStr">
        <is>
          <t>Gold</t>
        </is>
      </c>
      <c r="C3" t="inlineStr">
        <is>
          <t>Endeavour Mining Corporation</t>
        </is>
      </c>
      <c r="D3" s="6" t="n">
        <v>24.2</v>
      </c>
      <c r="E3" s="6" t="n">
        <v>-653</v>
      </c>
      <c r="F3" s="6" t="n">
        <v>961</v>
      </c>
      <c r="G3" s="6" t="n">
        <v>423</v>
      </c>
      <c r="H3" s="6" t="n">
        <v>5880769536</v>
      </c>
      <c r="I3" s="6" t="n">
        <v>1424111000</v>
      </c>
      <c r="J3" s="6" t="n">
        <v>72223000</v>
      </c>
      <c r="K3" s="6" t="n">
        <v>3881717000</v>
      </c>
      <c r="L3" s="6" t="n">
        <v>1635537000</v>
      </c>
      <c r="M3">
        <f>K3/L3</f>
        <v/>
      </c>
      <c r="N3" s="6" t="n">
        <v>688266000</v>
      </c>
      <c r="O3">
        <f>N3/M3</f>
        <v/>
      </c>
      <c r="P3" t="inlineStr"/>
      <c r="Q3" t="inlineStr"/>
      <c r="R3" t="inlineStr">
        <is>
          <t>Endeavour Mining Corporation operates as a multi-asset gold producer in West Africa. The company's property portfolio includes the Karma, HoundÃ©, Mana, Boungou, and Wahgnion mines located in the Burkina Faso; the Ity mine situated in CÃ´te d'Ivoire; and the Kalana Project is in the capital city of Mali. It also holds interest in the Fetekro, Bantou, Nabanga, and Golden Hill Projects. The company was formerly known as Endeavour Financial Corporation and changed its name to Endeavour Mining Corporation in September 2010. Endeavour Mining Corporation was incorporated in 2002 and is based in London, the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CG.TO</t>
        </is>
      </c>
      <c r="B8" s="1" t="inlineStr">
        <is>
          <t>Asset Management</t>
        </is>
      </c>
      <c r="C8" t="inlineStr">
        <is>
          <t>The Carlyle Group Inc.</t>
        </is>
      </c>
      <c r="D8" s="6" t="n">
        <v>37.11</v>
      </c>
      <c r="E8" s="6" t="n">
        <v>17</v>
      </c>
      <c r="F8" s="6" t="n">
        <v>-46</v>
      </c>
      <c r="G8" s="6" t="n">
        <v>40</v>
      </c>
      <c r="H8" s="6" t="n">
        <v>13160170496</v>
      </c>
      <c r="I8" s="6" t="n">
        <v>2934600000</v>
      </c>
      <c r="J8" s="6" t="n">
        <v>348200000</v>
      </c>
      <c r="K8" s="6" t="n">
        <v>15644800000</v>
      </c>
      <c r="L8" s="6" t="n">
        <v>12714600000</v>
      </c>
      <c r="M8">
        <f>K8/L8</f>
        <v/>
      </c>
      <c r="N8" s="6" t="n">
        <v>7533900000</v>
      </c>
      <c r="O8">
        <f>N8/M8</f>
        <v/>
      </c>
      <c r="P8" t="inlineStr"/>
      <c r="Q8" t="inlineStr"/>
      <c r="R8" t="inlineStr"/>
    </row>
    <row r="9">
      <c r="A9" s="3" t="inlineStr">
        <is>
          <t>SSRM.TO</t>
        </is>
      </c>
      <c r="B9" s="1" t="inlineStr">
        <is>
          <t>Gold</t>
        </is>
      </c>
      <c r="C9" t="inlineStr">
        <is>
          <t>SSR Mining Inc.</t>
        </is>
      </c>
      <c r="D9" s="6" t="n">
        <v>13.8</v>
      </c>
      <c r="E9" s="6" t="n">
        <v>10</v>
      </c>
      <c r="F9" s="6" t="n">
        <v>0</v>
      </c>
      <c r="G9" s="6" t="n">
        <v>0</v>
      </c>
      <c r="H9" s="6" t="n">
        <v>3035710464</v>
      </c>
      <c r="I9" s="6" t="n">
        <v>853089000</v>
      </c>
      <c r="J9" s="6" t="n">
        <v>133494000</v>
      </c>
      <c r="K9" s="6" t="n">
        <v>5244986000</v>
      </c>
      <c r="L9" s="6" t="n">
        <v>1305083000</v>
      </c>
      <c r="M9">
        <f>K9/L9</f>
        <v/>
      </c>
      <c r="N9" s="6" t="n">
        <v>319645000</v>
      </c>
      <c r="O9">
        <f>N9/M9</f>
        <v/>
      </c>
      <c r="P9" t="inlineStr"/>
      <c r="Q9" t="inlineStr"/>
      <c r="R9" t="inlineStr"/>
    </row>
    <row r="10">
      <c r="A10" s="3" t="inlineStr">
        <is>
          <t>MAG.TO</t>
        </is>
      </c>
      <c r="B10" s="1" t="inlineStr">
        <is>
          <t>Silver</t>
        </is>
      </c>
      <c r="C10" t="inlineStr">
        <is>
          <t>MAG Silver Corp.</t>
        </is>
      </c>
      <c r="D10" s="6" t="n">
        <v>14.4</v>
      </c>
      <c r="E10" s="6" t="n">
        <v>0</v>
      </c>
      <c r="F10" s="6" t="n">
        <v>0</v>
      </c>
      <c r="G10" s="6" t="n">
        <v>0</v>
      </c>
      <c r="H10" s="6" t="n">
        <v>1366595968</v>
      </c>
      <c r="I10" s="6" t="n">
        <v>0</v>
      </c>
      <c r="J10" s="6" t="n">
        <v>-4426000</v>
      </c>
      <c r="K10" s="6" t="n">
        <v>310418000</v>
      </c>
      <c r="L10" s="6" t="n">
        <v>9460000</v>
      </c>
      <c r="M10">
        <f>K10/L10</f>
        <v/>
      </c>
      <c r="N10" s="6" t="inlineStr"/>
      <c r="O10">
        <f>N10/M10</f>
        <v/>
      </c>
      <c r="P10" t="inlineStr"/>
      <c r="Q10" t="inlineStr"/>
      <c r="R10" t="inlineStr"/>
    </row>
    <row r="11">
      <c r="A11" s="3" t="inlineStr">
        <is>
          <t>AGI.TO</t>
        </is>
      </c>
      <c r="B11" s="1" t="inlineStr">
        <is>
          <t>Gold</t>
        </is>
      </c>
      <c r="C11" t="inlineStr">
        <is>
          <t>Alamos Gold Inc.</t>
        </is>
      </c>
      <c r="D11" s="6" t="n">
        <v>7.54</v>
      </c>
      <c r="E11" s="6" t="n">
        <v>6</v>
      </c>
      <c r="F11" s="6" t="n">
        <v>0</v>
      </c>
      <c r="G11" s="6" t="n">
        <v>0</v>
      </c>
      <c r="H11" s="6" t="n">
        <v>2964984320</v>
      </c>
      <c r="I11" s="6" t="n">
        <v>748100000</v>
      </c>
      <c r="J11" s="6" t="n">
        <v>144200000</v>
      </c>
      <c r="K11" s="6" t="n">
        <v>3636500000</v>
      </c>
      <c r="L11" s="6" t="n">
        <v>785000000</v>
      </c>
      <c r="M11">
        <f>K11/L11</f>
        <v/>
      </c>
      <c r="N11" s="6" t="inlineStr"/>
      <c r="O11">
        <f>N11/M11</f>
        <v/>
      </c>
      <c r="P11" t="inlineStr"/>
      <c r="Q11" t="inlineStr"/>
      <c r="R11" t="inlineStr"/>
    </row>
    <row r="12">
      <c r="A12" s="3" t="inlineStr">
        <is>
          <t>NG.TO</t>
        </is>
      </c>
      <c r="B12" s="1" t="inlineStr">
        <is>
          <t>Gold</t>
        </is>
      </c>
      <c r="C12" t="inlineStr">
        <is>
          <t>NovaGold Resources Inc.</t>
        </is>
      </c>
      <c r="D12" s="6" t="n">
        <v>8.550000000000001</v>
      </c>
      <c r="E12" s="6" t="n">
        <v>0</v>
      </c>
      <c r="F12" s="6" t="n">
        <v>0</v>
      </c>
      <c r="G12" s="6" t="n">
        <v>0</v>
      </c>
      <c r="H12" s="6" t="n">
        <v>2804075008</v>
      </c>
      <c r="I12" s="6" t="n">
        <v>0</v>
      </c>
      <c r="J12" s="6" t="n">
        <v>-33564000</v>
      </c>
      <c r="K12" s="6" t="n">
        <v>224441000</v>
      </c>
      <c r="L12" s="6" t="n">
        <v>113714000</v>
      </c>
      <c r="M12">
        <f>K12/L12</f>
        <v/>
      </c>
      <c r="N12" s="6" t="n">
        <v>109801000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Endeavour Reports Record Q4-2020 Preliminary Results and 2021 Guidance</t>
        </is>
      </c>
      <c r="D8" t="inlineStr">
        <is>
          <t>Endeavour Mining Corporation</t>
        </is>
      </c>
      <c r="E8" t="inlineStr">
        <is>
          <t>ENDEAVOUR REPORTS RECORD Q4-2020 PRELIMINARY RESULTS AND 2021 GUIDANCE Achieved top end of production guidance l Net Debt reduction of ∼$600m in 2020 l Net Cash position of ~$70m at year-end HIGHLIGHTS Record Q4-2020 production of 344koz, a 41% increase over Q3-2020 while AISC decreased by 15% to ~$770/ozRecord consolidated FY-2020 production of 908koz, a 39% increase over FY-2019, while AISC increased by 5% to ~$860/oz Eighth consecutive year of achieving annual guidance, reaching the top end of production and low end of AISC guidance, in spite of the global COVID-19 pandemicNet Cash position of ~$70m achieved at year-end, marking a Net Debt reduction of ~$245m during Q4-2020 and ~$600m during FY-2020 First dividend announced, payment on February 5, 2021, with shareholder return program expected to be augmented once a Net Cash position of $250m is reached 2021 annual production guidance of 915-1,010koz at AISC of $900-950/oz, which factors in the recently announced Agbaou sale and will be updated following the completion of the Teranga transactionStrong focus in 2021 on free cash flow generation and on building optionality by progressing our organic growth pipeline with PFS on Fetekro and Kalana due in Q1-2021 and targeting DFS for the Sabodala-Massawa plant expansion in Q4-2021 Continued strong focus on exploration with 2021 exploration budget of $55-60m George Town, January 25, 2021 – Endeavour Mining (TSX:EDV) (OTCQX:EDVMF) is pleased to announce its preliminary financial and operating results for the fourth quarter and full year 2020, with highlights provided in the table below. Table 1: Preliminary Consolidated Highlights in US$ million unless otherwise specified. THREE MONTHS ENDED TWELVE MONTHS ENDED December 31, 2020 September 30, 2020 December 31, 2019 December 31, 2020 December 31, 2019 Δ FY-2020 vs. FY-2019 PRODUCTION AND AISC HIGHLIGHTS Gold Production, koz 344 244 178 908 651 +39% Gold Sold, koz 328 262 172 914 649 +41% All-in Sustaining Cost1, $/oz ~770 906 819 ~860 818 +5% FINANCIAL POSITION HIGHLIGHT1 Net Cash (Net Debt) ~70 (175) (528) ~70 (528) n.a. 1This is a non-GAAP measure. All Q4-2020 and FY-2020 numbers are preliminary and reflect Endeavour&amp;#39;s expected results as of the date of this press release. Sebastien de Montessus, President and CEO, commented: “2020 was a transformational year for Endeavour as we consolidated our position in West Africa and this is reflected in the strong operational and financial performance across our portfolio, particularly in the record fourth quarter which saw the full benefits from the integration of the SEMAFO assets and the ramp-up of the high grade Kari Pump deposit at Houndé. In spite of the challenges presented by the global pandemic, we are proud to have achieved our annual production and AISC guidance for the eighth consecutive year. Looking ahead to 2021, our focus will be the integration of the Teranga assets and progressing our organic growth pipeline. Having reached a Net Cash position by year-end, marking a reduction in net debt by nearly $600 million over the course of 2020, we are pleased to be paying our first dividend in the coming days. As our balance sheet strengthens further, we will be reviewing our capital return program with a view to augmenting shareholder returns. We are also excited to continue working towards obtaining a premium listing on the Premium London Stock Exchange as we seek to broaden our appeal to a wider group of potential investors.” UPCOMING CATALYSTS The key upcoming expected catalysts are summarized in the table below. Table 2: Key Upcoming Catalysts TIMING CATALYST February 5 Corporate Payment of first dividend Mid February Corporate Closing of Teranga acquisition March 1 Corporate Closing of Agbaou sale transaction Mid March Houndé Maiden reserve estimates for Kari Center and Kari Gap Late Q1 Fetekro Pre-Feasibility Study Late Q1 Kalana Pre-Feasibility Study Late Q2 Corporate Premium LSE Listing Q4-2020 AND FULL YEAR 2020 SUMMARY Continued strong safety record for the Group, with a low Lost Time Injury Frequency Rate (“LTIFR”) of 0.12 for FY-2020.As announced on August 19, 2020, Joanna Pearson assumed the role of Executive Vice President and Chief Financial Officer effective January 4, 2021. Q4-2020 consolidated production amounted to a record 344koz, an increase of 100koz or 41% over Q3-2020, as a result of stronger performance across all mine sites, specifically at Houndé (due to ramp-up of higher grade Kari Pump deposit), Ity (higher throughput and grades) and Boungou (ramp-up of mining activities). All-in Sustaining Costs (&amp;quot;AISC&amp;quot;) decreased by $136/oz or 15% to ~$770/oz as lower costs at Houndé, Agbaou and Boungou more than offset increased costs at Ity, Mana and Karma.FY-2020 consolidated production amounted to a record 908koz, an increase of 258koz or 40% over FY-2019 as the addition of Mana and Boungou in the second half of the year, the ramp-up of Kari Pump at Houndé, and the benefit of a full year&amp;#39;s production from Ity more than offset the expected decline in production at Agbaou. Over the same period, consolidated AISC increased by only 5% or $42/oz due primarily to the higher gold prices, which increased royalties by ∼$40/oz, which was offset by lower aggregate mine-level costs. The increased production at lower costs mines (Houndé and Ity) and the addition of the low cost profile of the Boungou mine more than offset the higher costs at Agbaou, Karma and Mana. The Group’s realized gold price was $1,843/oz and $1,760/oz for Q4-2020 and FY-2020 respectively, inclusive of the Karma stream. Table 3: Consolidated Group Production THREE MONTHS ENDED TWELVE MONTHS ENDED December 31, 2020 September 30, 2020 December 31, 2019 December 31, 2020 December 31, 2019 (All amounts in koz, on a 100% basis) Houndé 101 62 55 277 223 Ity CIL 61 44 60 213 190 Mana 61 60 — 121 — Agbaou 28 25 35 105 138 Karma 28 22 27 98 97 Boungou 64 30 — 94 — Ity Heap Leach — — — — 3 GROUP PRODUCTION 344 244 178 908 651 Table 4: Consolidated All-In Sustaining Costs1 (All amounts in US$/oz) THREE MONTHS ENDED TWELVE MONTHS ENDED December 31, 2020 September 30, 2020 December 31, 2019 December 31, 2020 December 31, 2019 Houndé ~640 865 878 ~850 862 Ity CIL ~860 774 697 ~760 616 Mana ~815 896 — ~980 — Agbaou ~1,070 1,139 846 ~1,030 796 Karma ~1,135 1,073 755 ~1,010 903 Boungou ~550 752 — ~620 — Ity Heap Leach — — — — 1,086 Corporate G&amp;A ~25 20 19 ~28 32 GROUP AISC ~770 906 819 ~860 818 1This is a non-GAAP measure. All Q4-2020 and FY-2020 numbers are preliminary and reflect our expected results as of the date of this press release. 2020 PRO FORMA GUIDANCE ACHIEVED Production and AISC guidance was achieved for the eighth consecutive year, in spite of the challenges presented by the global COVID-19 pandemic. The FY-2020 Pro Forma production (inclusive of SEMAFO for the full year) amounted to 1,066koz, achieving the higher end of the guidance range due to the out-performance at Houndé, Boungou and Mana. The FY-2020 Pro Forma AISC amounted to ~$871/oz, achieving the lower end of the Pro Forma guidance range despite the impact of higher royalties. Table 5: Preliminary Pro Forma Group Production and AISC1 FY-2020 FULL YEAR GUIDANCE Gold Production, koz 1,066 995 — 1,095 All-in Sustaining Cost1, $/oz ~871 865 — 915 1This is a non-GAAP measure. Refer to the non-GAAP measure section of the latest available MD&amp;A. 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Pro forma information has not been adjusted and is comprised of the simple sum of information provided for each of Endeavour and SEMAFO. All Q4-2020 and FY-2020 numbers are preliminary and reflect Endeavour&amp;#39;s expected results as at the date of this press release. 2021 OUTLOOK 2021 production is expected to amount to 915-1,010koz at AISC of $900-950/oz, as presented in the tables below. Production is expected to be higher and AISC lower during the second half of the year, due to higher grades anticipated in the second half of the year and capex weighted towards the first half of the year. More details on individual mine guidance have been provided in the above sections. Table 6: Production Guidance1 (All amounts in koz, on a 100% basis) 2020 PRO FORMA ACTUALS 2021 FULL-YEAR GUIDANCE Ity 213 230 — 250 Karma 98 80 — 90 Houndé 277 240 — 260 Mana 219 170 — 190 Boungou 155 180 — 200 PRODUCTION FROM CONTINUING OPERATIONS 962 900 — 990 Agbaou 105 15 — 20 TOTAL PRODUCTION 1,066 915 — 1,010 1 Pro Forma FY-2020 production for Mana and Boungou Table 7: AISC Guidance1 (All amounts in US$/oz) 2020 PRO FORMA ACTUALS (PRELIMINARY) 2021 FULL-YEAR GUIDANCE Ity CIL ~760 800 — 850 Karma ~1,010 1,220 — 1,300 Houndé ~850 855 — 905 Mana ~980 975 — 1,050 Boungou ~625 690 — 740 Corporate G&amp;A ~33 30 Sustaining exploration — 5 AISC FROM CONTINUING OPERATIONS ~840 880 — 930 Agbaou ~1,030 1,050 — 1,125 TOTAL AISC 871 900 950 1This is a non-GAAP measure. Refer to the non-GAAP measure section of the most recent MD&amp;A for Endeavour and refer to the non-IFRS measures note in this press release for SEMAFO. 2Endeavour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variances to existing Endeavour classifications and calculation methodologies may result in adjustments affecting results.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Accounting treatments and classifications will be aligned with Endeavour methodologies and policies. Pro forma information has not been adjusted and is comprised of the simple weighted average of information provided for each of Endeavour and SEMAFO. As detailed in the table below, sustaining and non-sustaining capital allocations for 2021 amount to $125 million and $129 million respectively. More details on individual mine capital expenditures have been provided in the above sections. Table 8: Mine Capital Expenditure Guidance (All amounts in US$m) SUSTAINING CAPITAL NON-SUSTAINING CAPITAL Ity 28 27 Karma 11 5 Houndé 39 13 Mana 27 62 Boungou 19 22 MINE CAPITAL EXPENDITURES FROM CONTINUING OPERATIONS 124 129 Agbaou 1 0 TOTAL MINE CAPITAL EXPENDITURES 125 129 Growth capital spend is expected to amount to approximately $13 million, mainly for studies and holding costs at Kalana and Fetekro, while corporate non-sustaining capital is expected to amount to approximately $5 million, mainly for IT and integration projects. As detailed in the table below, exploration will continue to be a strong focus in 2021 with a company-wide exploration budget of $55-60 million, with approximately 25% expected to be classified as expensed, 10% as sustaining capital and 65% as non-sustaining capital. Table 9: Exploration Guidance 2021 GUIDANCE 2021 ALLOCATION Other greenfield 11 19% Ity mine 9 16% Mana mine 8 14% Hounde mine 7 13% Fetekro project 7 13% Bantou project 7 13% Boungou mine 7 12% Karma mine 0 —% Agbaou mine 0 —% Total $55-60 million 100% FINANCIAL POSITION &amp; LIQUIDITY A Net Cash position of ~$70 million was achieved at year-end, marking a Net Debt reduction of ~$245 million during Q4-2020 and ~$600 million during FY-2020, reflecting the completion of the Company&amp;#39;s construction phase in 2019 and a strong operating performance in 2020. At year-end, Endeavour’s available sources of financing and liquidity remained strong at circa $838 million, which included circa $718 million from its current cash position and circa $120 million in undrawn funds from its revolving credit facility. Endeavour anticipates to utilize its lower cost financing to retire Teranga&amp;#39;s higher cost debt instruments following the Transaction close. Table 10: Net Debt Position In US$ million unless otherwise specified. December 31, 2020 (PRELIMINARY) September 30, 2020 December 31, 2019 Cash and cash equivalents ~718 523 190 Equipment financing ~(8) (58) (78) Convertible senior bond ~(330) (330) (330) Drawn portion of revolving credit facility ~(310) (310) (310) NET CASH / (NET DEBT) POSITION ~70 (175) (528) SHAREHOLDER RETURNS PROGRAM On November 12, 2020, Endeavour announced its first dividend of $60 million for the 2020 fiscal year, which equates to $0.37 per ordinary share, payable to shareholders of record at the close of business on January 22, 2021. The dividend will be paid to holders of ordinary shares in Canadian Dollars based on the prevailing USD:CAD exchange rate at the time of payment. This dividend does not qualify as an &amp;#39;eligible dividend&amp;#39; for Canadian income tax purposes. The tax consequences of the dividend will be dependent on the particular circumstances of a shareholder. Shareholders are encouraged to consult with their own tax advisors in this regard. Endeavour’s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The Company will be well positioned to re-assess its capital allocation priorities, which may include augmenting its shareholder return program via a higher dividend and/or a buyback once it has reached a targeted net cash position of $250 million. OPERATIONAL DETAILS BY MINE HOUNDÉ MINE Q4 2020 vs Q3 2020 Insights Production increased significantly due to the higher processed grades and recovery rates as well as the increased throughput rate. Tonnes of ore mined significantly increased following the end of the rainy season with ore mainly sourced from the high grade Kari Pump deposit, supplemented with ore from the Vindaloo Main and Vindaloo Centre pits as well as the Bouéré pit.The strip ratio decreased due to the planned mining sequence during the quarter in Vindaloo Main and Centre and the lower strip ratio starter pit at Kari Pump.Tonnes milled increased slightly due to the oxide ore from Kari Pump offsetting the impact of greater volumes of fresh ore from Vindaloo. Average processed grades increased due to the benefit of higher grade oxide ore from Kari Pump which was supplemented by fresh ore from Vindaloo Main and Vindaloo Centre.Recovery rates increased due to the higher throughput of oxide ore from Kari Pump. AISC decreased due to a reduction in the strip ratio, an increase in the processed grade, which offset higher unit costs and sustaining capital. FY-2020 vs FY-2019 Insights Production increased due to 20% higher grades and slightly higher processed tonnes while recovery rates remaining flat. AISC decreased following an increase in gold sold and lower G&amp;A unit costs, which more than offset the higher royalties, mining and processing unit costs and increased sustaining capital spend. 2020 Performance vs Guidance Production totaled 277koz, beating the upper end of the guided 230-250koz range due to better than expected grade, which was the result of the quick ramp up of mining at Kari Pump.The AISC amounted to circa $850/oz, well below the guided $865—$895/oz, as the benefit of higher production offset higher royalty costs driven by a higher gold price. Table 11: Houndé Quarterly Performance Indicators For The Quarter Ended Q4-2020 Q3-2020 Q4-2019 Tonnes ore mined, kt 2,120 1,231 622 Total tonnes mined, kt 10,741 9,933 9,298 Strip ratio (incl. waste cap) 4.07 7.07 13.94 Tonnes milled, kt 1,117 1,010 1,052 Grade, g/t 3.06 2.06 1.78 Recovery rate, % 94 92 92 PRODUCTION, KOZ 101 62 55 Cash cost/oz (preliminary) ~445 600 719 AISC/OZ (preliminary) ~640 865 878 Table 12: Houndé Yearly Performance Indicator For The Year FY-2020 FY-2019 Tonnes ore mined, kt 5,324 2,969 Total tonnes mined, kt 43,495 38,194 Strip ratio (incl. waste cap) 7.17 11.87 Tonnes milled, kt 4,228 4,144 Grade, g/t 2.21 1.83 Recovery rate, % 93 93 PRODUCTION, KOZ 277 223 Cash cost/oz (preliminary) ~580 666 AISC/OZ (preliminary) ~850 862 2021 Outlook Houndé is expected to produce between 240-260koz in 2021 at AISC of $855-905/oz.In line with Endeavour’s strategic objective of maintaining the Houndé production profile of 250koz/yr over at least 10 years, as outlined in the mine plan published in late 2020. Ore from the higher grade Kari Pump pit will be blended with ore from predominantly Bouere and Vindaloo Centre in the first half of the year until mining in these pits is completed. During this period, mining at Vindaloo Main will focus on waste stripping, whilst waste stripping will also commence at Kari West. This will then switch over to blending with ore from Vindaloo Main and Kari West in the second half of the year. As a result, process grades are expected to be higher in the latter portion of the year once stripping is complete. Plant throughput and the gold recovery rate are expected to remain similar to the prior year as greater volumes of oxide ore from Kari Pump are expected to be blended with more fresh ore from other pits. Sustaining capital expenditures are expected to remain fairly flat from $37 million in 2020 to $39 million in 2021, mainly related to waste extraction, fleet re-builds, and borehole drilling on the Kari area. Following the commissioning of the Kari Pump deposit in 2020, the non-sustaining capital expenditures are expected to decrease from $19 million in 2020 to approximately $13 million in 2021, which are mainly related to the Kari West compensation, resettlement and associated mine infrastructure. ITY MINE Q4 2020 vs Q3 2020 Insights Production significantly increased due to the higher processed grades and throughput rate, which was offset by the lower plant recovery rate. Tonnes of ore mined increased due to the opening up of the Bakatouo Pit stage 2 following the waste stripping activities conducted in prior periods. Ore was mainly mined from the Daapleu and Bakatouo pits and the old heap leach pads.Tonnes milled increased due to the supplemental processing of oxide ore through the surge bin despite the higher proportion of high grade fresh sulfide ore from the Daapleu pit.Processed grades increased as guided due to the benefit of the higher grade sulfide ore from the Daapleu pit, which was supplemented with ore from the Bakatouo pit and the heap leach pads.The gold recovery rate decreased as expected due to the lower recovery rates associated with the higher grade fresh sulfide ore from the Daapleu pit. Despite the increase in production, AISC increased, primarily due to mining and processing an increased proportion of fresh material from Daapleu, resulting in higher mining and processing costs together with the guided increase in sustaining capital. FY-2020 vs FY-2019 Insights Production increased as the Ity CIL plant operated for the full twelve month period ended December 31, 2020 compared to only three quarters in 2019 with commercial production declared on April 8, 2019. AISC increased due to lower processed grades and recovery rates, increased sustaining capital related to the component change-out associated with heavy mining equipment and plant upgrades, and the higher royalties associated with the higher gold price. 2020 Performance vs Guidance FY-2020 production totaled 213koz at AISC of circa $760/oz.This performance is in line with the revised outlook provided in Q3-2020, which stated that production was expected below the lower end of the 235-255koz guided range while AISC was expected to finish above the AISC guidance of $630-675/oz. This discrepancy is a result of the decision in Q2-2020 to prioritize operational flexibility ahead of the wet season through cut-backs in the higher grade Ity and Bakatouo deposits in order to further improve operational flexibility. The AISC includes higher than budgeted royalty costs and greater sustaining capital as previously announced. Table 13: Ity CIL Quarterly Performance Indicators For The Quarter Ended Q4-2020 Q3-2020 Q4-2019 Tonnes ore mined, kt 2,660 2,352 1,571 Total tonnes mined, kt 6,546 6,322 3,606 Strip ratio (incl. waste cap) 1.46 1.69 1.30 Tonnes milled, kt 1,456 1,307 1,318 Grade, g/t 1.72 1.34 1.69 Recovery rate, % 76 81 80 PRODUCTION, KOZ 61 44 60 Cash cost/oz (preliminary) ~690 616 637 AISC/OZ (preliminary) ~860 774 697 Table 14: Ity CIL Yearly Performance Indicators For The Year FY-2020 FY-2019 Tonnes ore mined, kt 8,571 5,733 Total tonnes mined, kt 23,469 14,053 Strip ratio (incl. waste cap) 1.74 1.45 Tonnes milled, kt 5,353 3,693 Grade, g/t 1.57 1.88 Recovery rate, % 79 86 PRODUCTION, KOZ 213 190 Cash cost/oz (preliminary) ~625 557 AISC/OZ (preliminary) ~760 616 2021 Outlook Ity is expected to produce between 230-250koz in 2021 at AISC of $800-850/oz. Around 70% of the plant feed is expected to be sourced from pits, slightly higher than 2020, with the remainder coming from historic dumps or stockpiles. The main pit sources are Daapleu and Bakatouo, supplemented by ore from the Ity, Walter and Colline Sud pits following waste stripping activities. Mining is expected to commence at the Le Plaque deposit during the fourth quarter.Total tonnes processed and recovery are expected to remain similar to the prior year. Recovery rates are expected to steadily increase throughout the year as some Daapleu fresh ore is displaced with greater quantities of oxide ore from the Ity and Le Plaque pits. Higher process grades are expected in the latter part of the year, following the completion of stripping activities at the Ity pit.Sustaining capital expenditures are expected to increase from $9 million in 2020 to approximately $28 million in 2021, mainly related to the Ity and Bakatouo pit cut backs.Non-sustaining capital is expected to decrease from $37 million in 2020 to approximately $27 million in 2021, mainly related to operating enhancements to the processing plant, TSF raise, and infrastructure projects (including the Le Plaque haul road and Cavally river diversion). BOUNGOU MINE Q4 2020 vs Q3 2020 Insights Production increased due to a significant increase in processed grade following the restart of mining operations as well as an increase in recovery and throughput. Total tonnes mined increased following the restart and ramp up of mining activities by the newly appointed contractor. Ore was sourced from the high grade West pit.Tonnes milled increased due to a number of debottlenecking enhancements between the SAG mill, pebble crusher and vertical tower mill and focus on blast fragmentation following the restart of mining. Processed grade increased as a result of access to higher grade ore mined from the West Pit.Gold recovery rate slightly increased to 96%. AISC decreased to circa $550/oz due to the higher grade and recovery associated with the ore sourced from the West pit, and the doubling of volumes sold, which offset the increased G&amp;A unit costs and higher sustaining capital and royalties. 2020 Performance vs Guidance Consolidated 2020 production (which represents the period commencing on July 1, 2020) amounted to 94koz at AISC of circa $620/oz.FY-2020 Pro Forma production totaled 155koz, beating the upper end of the guided 130-150koz as a result of the better than expected performance in Q4-2020 due to the faster than scheduled restart and ramp-up of mining activities.FY-2020 Pro Forma AISC amounted to circa $625/oz, below the lower end of the guided $680-725/oz range as a result of the strong production described above. Table 15: Boungou Quarterly Performance Indicators For The Quarter Ended Q4-2020 Q3-2020 Tonnes ore mined, kt 335 124 Total tonnes mined, kt 2,240 294 Strip ratio (incl. waste cap) 5.69 1.38 Tonnes milled, kt 333 308 Grade, g/t 6.92 3.15 Recovery rate, % 96 95 PRODUCTION, KOZ 64 30 Cash cost/oz (preliminary) ~410 622 AISC/OZ (preliminary) ~550 752 Table 16: Boungou Pro Forma Yearly Performance Indicators For The Year FY-2020 Tonnes ore mined, kt 459 Total tonnes mined, kt 2,534 Strip ratio (incl. waste cap) 4.53 Tonnes milled, kt 1,111 Grade, g/t 4.79 Recovery rate, % 95 PRODUCTION, KOZ 155 Cash cost/oz (preliminary) ~495 AISC/OZ (preliminary) ~625 2021 Outlook Boungou is expected to produce between 180 - 200koz in 2021 at AISC of $690-740/oz. Mining activity is expected to focus on the West pit with the strip ratio increasing significantly to around the LOM average for the deposit, as production ramps up following the commissioning of two large excavators and additional production drills early in the year resulting in a higher strip ratio during the first half of the year.Mill throughput is expected to be similar to the 2020 run-rate while recovery rates are expected to be slight lower; both are expected to be relatively stable throughout the year. The process grade is expected to vary over the course of the year in line with the waste stripping sequence.Sustaining capital expenditure is expected to increase from $3 million in 2020 to approximately $19 million in 2021 due to increased mining activities. Non-sustaining capital expenditure is expected to increase from $3 million in 2020 to approximately $22 million in 2021, which relates mainly to waste stripping and infrastructure upgrades. MANA MINE Q4 2020 vs Q3 2020 Insights Production slightly increased due to increased plant throughput, which was offset by marginal decreases in plant recovery rates and processed grade. Total open pit tonnes mined increased as mining activities at the Wona South stage 2 &amp; 3 focused on waste stripping in order to provide access to ore in 2021. Open pit ore was mainly sourced from the Wona North stage 3 pit.The underground operations continued to deliver a strong performance with a higher proportion of ore mined from stopes.Tonnes milled increased due to increased availability following planned relines in Q3. The average processed grade decreased slightly following the completion of the Siou Pit mining with lower average open pit grades mined from Wona.Recovery rates decreased due to lower recovery rates associated with ore from the Wona North stage 3 pit. The AISC decreased due to lower open pit mining unit costs and lower sustaining capital spend which were partially offset by higher processing, G&amp;A and underground mining unit costs. 2020 Performance vs Guidance Consolidated 2020 production (which represents the period commencing on July 1, 2020) amounted to 121koz at AISC of circa $815/oz.FY-2020 Pro Forma production totaled 219koz, beating the upper end of the guided 185-205koz, due to the strong performance from the underground operation.FY-2020 Pro Forma AISC amounted to circa $980/oz, well below the guided $1,050-1,120/oz range, despite higher royalty costs, as a result of a higher proportion of production from the underground operation and lower than guided sustaining capex. Table 17: Mana Quarterly Performance Indicators For The Quarter Ended Q4-2020 Q3-2020 OP tonnes ore mined, kt 435 465 OP total tonnes mined, kt 9,227 6,416 OP strip ratio (incl. waste cap) 20.21 12.80 UG tonnes ore mined, kt 215 197 Tonnes milled, kt 629 593 Grade, g/t 3.33 3.43 Recovery rate, % 90 95 PRODUCTION, KOZ 61 60 Cash cost/oz (preliminary) ~630 711 AISC/OZ (preliminary) ~815 896 Table 18: Mana Pro Forma Yearly Performance Indicators For The Year FY-2020 OP tonnes ore mined, kt 1,502 OP total tonnes mined, kt 24,502 OP strip ratio (incl. waste cap) 15.32 UG tonnes ore mined, kt 714 Tonnes milled, kt 2,433 Grade, g/t 3.02 Recovery rate, % 93 PRODUCTION, KOZ 219 Cash cost/oz (preliminary) ~705 AISC/OZ (preliminary) ~980 2021 Outlook Mana is expected to produce between 170-190koz in 2021 at AISC of $975-1,050/oz. Open pit mining activity is expected to focus on the waste development of the Wona pit following the completion of mining at Siou pit in 2020, resulting in a higher strip ratio compared to the prior year. Underground ore extraction is expected to remain fairly constant throughout the year while grades are expected to steadily increase. Ore tonnes processed and recovery rates are expected to remain fairly constant throughout the year, albeit at slightly lower levels than the prior year due to the ore blend. The average processed grade is also expected to be lower than the previous year, due to lower open pit grades, with grades expected to be higher in Q4-2021 due to higher underground grades.Sustaining capital expenditure is expected to decrease from $36 million in 2020 to approximately $27 million in 2021, mainly related to underground development and equipment re-builds. Non-sustaining capital expenditure is expected to increase from $29 million in 2020 to approximately $62 million in 2021, related mainly to open pit waste development at Wona, TSF wall raise and other infrastructure projects. AGBAOU MINE Q4 2020 vs Q3 2020 Insights Production increased due to higher throughput rate and higher processed grade despite a slight decrease in recovery rates. Tonnes of ore mined decreased as mining focused on the deeper elevation of the North Pit and South Pit with greater volumes of fresh material mined.Tonnes milled increased due to increased mill throughput rate following the end of the rainy season.Processed grades increased as a result of higher grade ore from North Pit and West Pit which were partially offset by lower grade stockpiles used to supplement the plant feed.Recovery rates decreased slightly as a result of the higher proportion of fresh ore. The AISC decreased due to the lower sustaining capital and higher volume of gold sales which more than offset higher mining, processing and G&amp;A unit costs. FY-2020 vs FY-2019 Insights As guided, production decreased due to lower grades and a slightly lower gold recovery rate.AISC increased as a result of mining and processing an increased proportion of fresh material (which resulted in higher unit costs), higher royalties and lower ounces sold, which were partially offset by lower sustaining capital spend. 2020 Performance vs Guidance Production totaled 105koz at AISC of circa $1,030/oz.Production finished below the 2020 production guidance of 115-125koz due to lower than expected higher grade material mined and processed in Q4-2020 due to lower excavator availabilities. AISC finished above the guidance range of $940—$990/oz due to greater volumes of fresh ore mined and processed in Q4-2020 as well as higher royalties associated with the increased realized gold price. Table 19: Agbaou Quarterly Performance Indicators For The Quarter Ended Q4-2020 Q3-2020 Q4-2019 Tonnes ore mined, kt 433 527 580 Total tonnes mined, kt 4,383 6,095 6,341 Strip ratio (incl. waste cap) 9.13 10.56 9.94 Tonnes milled, kt 691 641 662 Grade, g/t 1.37 1.29 1.55 Recovery rate, % 93 94 96 PRODUCTION, KOZ 28 25 35 Cash cost/oz (preliminary) ~900 879 699 AISC/OZ (preliminary) ~1,070 1,139 846 Table 20: Agbaou Yearly Performance Indicators For The Year FY-2020 FY-2019 Tonnes ore mined, kt 2,376 2,183 Total tonnes mined, kt 22,159 25,349 Strip ratio (incl. waste cap) 8.33 10.60 Tonnes milled, kt 2,739 2,699 Grade, g/t 1.28 1.62 Recovery rate, % 94 95 PRODUCTION, KOZ 105 138 Cash cost/oz (preliminary) ~810 622 AISC/OZ (preliminary) ~1,030 796 2021 Outlook As announced on January 22, 2021, Endeavour entered into an agreement to sell its 85% interest in the non-core Agbaou mine in Côte d’Ivoire to Allied Gold Corp for a consideration of up to $80 million with further upside through its equity exposure and a Net Smelter Return royalty. The transaction is expected to close on March 1, 2021. During January-February, Agbaou is expected to produce between 15-20koz at AISC of $1,050-1,125/oz. KARMA MINE Q4 2020 vs Q3 2020 Insights Production increased as a result of increased stacking following the end of the rainy season, with stacked grades and recovery rates remaining flat. Total tonnes mined increased with the onset of the dry season. Ore tonnes mined increased following the stripping campaign in Q3-2020, which provide</t>
        </is>
      </c>
    </row>
    <row r="9">
      <c r="A9" s="10" t="inlineStr">
        <is>
          <t>Endeavour Announces the Sale of its Non-Core Agbaou Mine</t>
        </is>
      </c>
      <c r="D9" s="5" t="inlineStr">
        <is>
          <t>Endeavour Mining Corporation</t>
        </is>
      </c>
      <c r="E9" s="5" t="inlineStr">
        <is>
          <t>ENDEAVOUR ANNOUNCES THE SALE OF ITS NON-CORE AGBAOU MINE Abidjan, January 22, 2021 - Endeavour Mining (TSX:EDV) (OTCQX: EDVMF) is pleased to announce that it has entered into an agreement (the “Agreement”) to sell its 85% interest in its non-core Agbaou mine in Côte d’Ivoire to Allied Gold Corp (“Allied Gold”) for a consideration of up to $80 million with further upside through its equity exposure and a Net Smelter Return (“NSR”) royalty. Sébastien de Montessus, President and CEO of Endeavour, commented: “The sale of our interest in the Agbaou mine to Allied Gold is in line with our strategy of actively managing our portfolio to focus management efforts on high margin, long-life core assets. Agbaou has been a highly cash generative asset which facilitated the organic development of Houndé and Ity, and given that it has now become non-core to Endeavour, we firmly believe that this transaction is in the best interests of all of Agbaou’s stakeholders, including the Government of Cote d’Ivoire, local communities and the employees themselves. This transaction will ensure mining activities can continue for many years to come through the creation of the Bonikro-Agbaou complex. We are very proud of what we have accomplished at Agbaou as we have installed a strong and capable team, which is now led by an Ivorian General Manager, supported by a number of local employees in leadership positions, ensuring we leave behind a strong legacy. I want to thank our Agbaou employees for their huge commitment, professionalism and contribution to Endeavour’s evolution over the past years.” Allied Gold is a private African operator which notably owns the nearby Bonikro mine. Following the transaction close, the Bonikro-Agbaou operation will be comprised of multiple open pits, two processing plants with a total milling capacity of over 5Mtpa, and will have the potential to produce over 285,000 ounces annually. Endeavour expects to capture the benefits of local synergies and exploration upside through its equity stake in Allied Gold and its NSR royalty. Under the terms of the Agreement, the total consideration consists of: $20 million in cash payable in the first quarter of 2021;$40 million in Allied Gold shares. Endeavour has an option to sell the shares back to Allied Gold at the issue price which expires on December 31, 2022 or earlier if Allied Gold conducts an IPO before then;A contingent payment of up to $20 million, comprised of $5 million for each quarter of 2021 where the average gold price exceeds $1,900/oz; andA NSR royalty on ounces produced in excess of the Agbaou reserves estimated as at December 31, 2019. The NSR royalty will be based on a sliding scale, linked to the average spot gold price as follows: 2.5% if the gold price is at least $1,400/oz, 2% if the gold price is at least $1,200/oz and less than $1,400/oz, 1% if the gold price is at least $1,000/oz and less than $1,200/oz, and 0% if gold price is below $1,000/oz. The transaction is expected to close on March 1, 2021. ABOUT ALLIED GOLD Allied Gold Corp is a privately owned, Africa-focused gold company. Once the Allied Gold pending transactions close, they will own three producing assets (Agbaou and Bonikro in Cote d’Ivoire and Sadiola mine in Mali) and a strong project development pipeline (Sadiola Sulphide project in Mali and Dish Mountain in Ethiopia). The company also holds exploration acreage of 600km2 in El Sid, Egypt. Allied Gold acquired the Bonikro mine in 2019. Bonikro’s Measured and Indicated resources, inclusive of reserves, as at December 31, 2019, stood at 25.5MT at 1.66 g/t Au containing 1.4Moz. ABOUT AGBAOU Located approximately 200km north of the port city of Abidjan, Côte d&amp;#39;Ivoire, the Agbaou Gold Mine is an open pit mining operation with a CIL processing facility which is currently processing in excess of 2.0Mtpa. In the first nine months of 2020, the mine produced 76,713 ounces of gold at an AISC of $1,013/oz. Agbaou’s Measured and Indicated resources, inclusive of reserves, as at December 31, 2019, stood at 7.6MT at 2.14 g/t Au containing 519koz, while Proven and Probable reserves stood at 6.3MT at 1.58 g/t Au containing 321koz. Based on known reserves, Agabou’s mine life is expected to cease by the end of 2022, but Allied intends to extend the life of mine through continued regional exploration activities in the near term. Endeavour’s carrying book value as at September 30, 2020, for its interest in the Agbaou mine stood at $103 million and is expected to be below $90 million at year-end. Endeavour owns an 85% stake in the Agbaou mine, with the remainder owned by the Government of Côte d&amp;#39;Ivoire (10%) and SODEMI (5%). ABOUT ENDEAVOUR 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 QUALIFIED PERSONS Clinton Bennett, Endeavour&amp;#39;s VP Metallurgy and Process Improvement - a Fellow of the Australasian Institute of Mining and Metallurgy, is a &amp;quot;Qualified Person&amp;quot; as defined by National Instrument 43-101 - Standards of Disclosure for Mineral Projects (&amp;quot;NI 43-101&amp;quot;) and has reviewed and approved the technical information in this news release. CONTACT INFORMATION Martino De CiccioVP – Strategy &amp; Investor Relations +44 203 640 8665 mdeciccio@Endeavourmining.com Vincic Advisors in TorontoJohn Vincic, Principal+1 (647) 402 6375 john@vincicdvisors.com Brunswick Group LLP in LondonCarole Cable, Partner +44 7974 982 458 ccable@brunswickgroup.com CAUTIONARY STATEMENT This news release contains &amp;quot;forward-looking statements&amp;quot; including but not limited to, statements with respect to Endeavour&amp;#39;s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AISC, all-in sustaining costs at the mine level, cash costs, operating EBITDA, all-in sustaining margin, free cash flow, net free cash flow, free cash flow per share, net debt, and adjusted earnings are non-GAAP financial performance measures with no standard meaning under IFRS, further discussed in the section Non-GAAP Measures in the most recently filed Management Discussion and Analysis. Attachment 210122 - Endeavour Announces Sale of Agbaou</t>
        </is>
      </c>
    </row>
    <row r="10">
      <c r="A10" s="9" t="inlineStr">
        <is>
          <t>Endeavour shareholders approve takeover of Teranga Gold</t>
        </is>
      </c>
      <c r="D10" t="inlineStr">
        <is>
          <t>Reuters</t>
        </is>
      </c>
      <c r="E10" t="inlineStr"/>
    </row>
    <row r="11">
      <c r="A11" s="10" t="inlineStr">
        <is>
          <t>Endeavour Shareholders Vote Overwhelmingly in Favour of The Arrangement Agreement with Teranga</t>
        </is>
      </c>
      <c r="D11" s="5" t="inlineStr">
        <is>
          <t>Endeavour Mining Corporation</t>
        </is>
      </c>
      <c r="E11" s="5" t="inlineStr">
        <is>
          <t>ENDEAVOUR SHAREHOLDERS VOTE OVERWHELMINGLY IN FAVOUR OF THE ARRANGEMENT AGREEMENT WITH TERANGA George Town, January 21, 2021 – Endeavour Mining (TSX:EDV) (OTCQX:EDVMF) (“Endeavour”) is pleased to announce that Endeavour’s shareholders have voted overwhelmingly in favour of the resolution in support of the plan of arrangement (the “Arrangement”) pursuant to which Endeavour will indirectly acquire all of the common shares of Teranga Gold Corporation (“Teranga”). Sebastien de Montessus, Endeavour President &amp; CEO, commented: “We are pleased to have the continued strong support of our shareholders as we take this important step to create a new top 10 senior global gold producer which will offer a very appealing investment proposition. The combined entity will boast a high-quality portfolio of mines and projects, sustainable dividends, a healthy balance sheet, strong cash flow generation and an improved capital markets profile. We look forward to closing the transaction and quickly integrating our highly complementary assets to unlock the anticipated material synergies.” Endeavour shareholders also voted overwhelmingly in favour of an ordinary resolution which approved the issuance of shares in accordance with the previously announced subscription agreement entered into between La Mancha Holding S.a.r.l. (“La Mancha”) and Endeavour, as disclosed in the joint circular of Endeavour and Teranga relating to the Arrangement. Detailed Endeavour voting results for the resolutions are as follows: RESOLUTION VOTES CAST FOR % OF VOTES CAST FOR VOTES CAST AGAINST % OF VOTES CAST AGAINST Issuance of Endeavour Shares for Teranga Shares 127,818,887 99.01% 1,282,028 0.99% Issuance of Endeavour Shares to La Mancha 127,813,660 99.00% 1,287,255 1.00% As shareholder approvals for the Arrangement have now been obtained by both Endeavour and Teranga, Endeavour will seek to secure the last material closing condition under the Arrangement Agreement, being approval under the Investment Canada Act. The Arrangement remains subject to certain other customary closing conditions which are more fully described in the joint management circular. Assuming all the remaining customary conditions to the Arrangement are satisfied or waived, the closing of the Transaction is expected to occur during the first half of February. CONTACT INFORMATION For further information, please contact: Endeavour Mining Corporation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The Toronto Stock Exchange has neither reviewed nor accepts responsibility for the adequacy or accuracy of this news release. ABOUT ENDEAVOUR MINING CORPORATION Endeavour Mining Corporation is a TSX listed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 For more information, please visit www.endeavourmining.com. CAUTIONARY NOTE REGARDING FORWARD-LOOKING INFORMATION 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and Endeavour’s expectations regarding the satisfaction of all closing conditions. Forward-looking information is often identified by the words “may”, “would”, “could”, “should”, “will”, “intend”, “plan”, “anticipate”, “believe”, “estimate”, “expect” or similar expressions. 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 Attachment 210121 - NR - Shareholder Vote_vF</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Should You Take Comfort From Insider Transactions At Endeavour Mining Corporation (TSE:EDV)?</t>
        </is>
      </c>
      <c r="D12" t="inlineStr">
        <is>
          <t>Simply Wall St</t>
        </is>
      </c>
      <c r="E12" t="inlineStr">
        <is>
          <t>We&amp;#39;ve lost count of how many times insiders have accumulated shares in a company that goes on to improve markedly. The...</t>
        </is>
      </c>
    </row>
    <row r="13">
      <c r="A13" s="10" t="inlineStr">
        <is>
          <t>Gold investors target &amp;#39;excessive&amp;#39; executive payouts amid deals</t>
        </is>
      </c>
      <c r="D13" s="5" t="inlineStr">
        <is>
          <t>Jeff Lewis and Helen Reid</t>
        </is>
      </c>
      <c r="E13" s="5" t="inlineStr">
        <is>
          <t>Gold investors critical of lavish executive payouts plan to vote down compensation at upcoming annual shareholder meetings, as soaring prices for the precious metal spur dealmaking.  "It's excessive and it's something that we don't like to see as shareholders," said portfolio manager Joe Foster at Van Eck Associates Corp, which holds shares in Barrick Gold Corp , Newmont Corp and other gold miners.  Teranga Gold Corp executives collectively will receive $10 million in severance pay plus $20.9 million for accelerated vesting of options after agreeing to a $2 billion takeover by Canada's Endeavour Mining Corp.</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Endeavour Announces Its First Dividend Record and Payment Dates</t>
        </is>
      </c>
      <c r="D14" t="inlineStr">
        <is>
          <t>Endeavour Mining Corporation</t>
        </is>
      </c>
      <c r="E14" t="inlineStr">
        <is>
          <t>ENDEAVOUR ANNOUNCES ITS FIRST DIVIDEND   RECORD AND PAYMENT DATESGeorge Town, January 11, 2021 – Endeavour Mining (TSX:EDV) (OTCQX:EDVMF) is pleased to announce that its first dividend will be paid on February 5, 2021 (the “Payment Date”) to shareholders of record at the close of business on January 22, 2021 (the “Record Date”).Sébastien de Montessus, President and CEO, commented: “The progress we have made across our business over recent years is bearing fruit as we have created a compelling investment proposition which is now augmented through the initiation of our first dividend.  Following a strong performance in Q4-2020, this first dividend payment coincides with Endeavour having achieved its strategic goal of reaching a net cash position by year-end. Our goal now is to quickly build a net cash position of US$250 million, at which point we would be well positioned to enhance our shareholder return program.”On November 12, 2020, Endeavour announced its first dividend of US$60 million for the 2020 fiscal year. This first dividend equates to US$0.37 per ordinary share and represents a 1.6% yield based on Endeavour’s closing price on November 11, 2020.Endeavour’s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with the goal of maintaining a similar dividend yield until it has reached a targeted net cash position of US$250 million. Once that target is reached, the Company would be well positioned to re-assess its capital allocation priorities, which may include augmenting its shareholder return program.The dividend will be paid to holders of ordinary shares in Canadian Dollars based on the prevailing USD:CAD exchange rate at the time of payment. This dividend does not qualify as an &amp;#39;eligible dividend&amp;#39; for Canadian income tax purposes. The tax consequences of the dividend will be dependent on the particular circumstances of a shareholder. Shareholders are encouraged to consult with their own tax advisors in this regard.CONTACT INFORMATION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This news release contains &amp;quot;forward-looking statements&amp;quot; including but not limited to, statements with respect to Endeavour&amp;#39;s future cash position, plans of possibly increasing its shareholder return program, the implementation of a sustainable dividend policy and the payment of future dividends.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The declaration and payment of future dividends and the amount of any such dividends will be subject to the determination of the Company’s Board of Directors, in its sole and absolute discretion, taking into account, among other things economic conditions, business performance, financial condition, growth plans, expected capital requirements, compliance with the Company&amp;#39;s constating documents, all applicable laws, including the rules and policies of any applicable stock exchange, as well as any contractual restrictions on such dividends, including any agreements entered into with lenders to the Company, and any other factors that the Board of Directors deems appropriate at the relevant time. There can be no assurance that any dividends will be paid at the intended rate or at all in the future. Attachment  * 210111 - NR - Dividend Record Date - vF</t>
        </is>
      </c>
    </row>
    <row r="15">
      <c r="A15" s="10" t="inlineStr">
        <is>
          <t>Endeavour and Teranga Announce Receipt of Interim Court Order and Mailing of Joint Information Circular</t>
        </is>
      </c>
      <c r="D15" s="5" t="inlineStr">
        <is>
          <t>Endeavour Mining Corporation</t>
        </is>
      </c>
      <c r="E15" s="5" t="inlineStr">
        <is>
          <t>ENDEAVOUR AND TERANGA ANNOUNCE RECEIPT OF INTERIM COURT ORDER AND MAILING OF JOINT INFORMATION CIRCULARGeorge Town &amp; Toronto, December 21, 2020 – Endeavour Mining Corporation (TSX:EDV) (OTCQX:EDVMF) (“Endeavour”) and Teranga Gold Corporation (TSX:TGZ) (OTCQX:TGCDF) (“Teranga”) are pleased to announce that they have filed the joint management information circular (the “Circular”) in connection with the extraordinary general and special meetings of Endeavour and Teranga, each scheduled to be held on January 21, 2021 (the “Meetings”). The purpose of the Meetings is to seek approval for the proposed acquisition by Endeavour of all the issued and outstanding securities of Teranga by way of a plan of arrangement under the Canada Business Corporations Act (the “Transaction”), amongst other matters, as previously announced on November 16, 2020.In connection with the Transaction, Endeavour and Teranga are also pleased to announce the receipt of an interim order from the Ontario Superior Court which was obtained on December 17, 2020.The Transaction has been unanimously approved by the boards of directors of Endeavour and Teranga, and each board of directors, after having received financial and legal advice, recommends that shareholders of each company VOTE FOR the matters put before them at the Meetings.The Meetings will be held at 9:30 a.m. (Eastern Time) on January 21, 2021. In response to the global COVID-19 pandemic, Endeavour and Teranga will be convening and conducting virtual-only Meetings via live audio webcasts. All shareholders who wish to attend the virtual Meetings must follow the procedures set out in the Circular.  Shareholders will have an equal opportunity to participate online, regardless of geographic location or particular constraints, circumstances or risks due to the COVID-19 pandemic.Shareholders who are unable to attend the virtual Meetings are strongly encouraged to complete, date, sign and return the form of proxy (in the case of registered shareholders) or voting instruction form (in the case of non-registered shareholders) provided with the meeting materials so that as many shareholders as possible are represented at the Meetings.Shareholders of Endeavour and Teranga should receive materials for the Meetings by mail shortly. The materials for the Meetings are also available on each company’s profile on SEDAR.For any questions or assistance with voting their proxies, shareholders should contact Kingsdale Advisors, the joint proxy solicitation agent of Endeavour and Teranga, by telephone at 1-855-682-2019 (+1-416-867-2272 for collect calls outside North America) or by email at contactus@kingsdaleadvisors.com.ABOUT ENDEAVOUREndeavour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is committed to principles of responsible mining and delivering sustainable value to its employees, stakeholders and the communities where it operates. Endeavour is listed on the Toronto Stock Exchange, under the symbol EDV.For more information about Endeavour, please visit www.endeavourmining.com.ABOUT TERANGATeranga is a multi-asset mid-tier gold producer focused on West Africa, operating two mines (Sabodala-Massawa and Wahgnion) in Senegal and Burkina Faso, and advancing prospective exploration properties across West Africa. Through its continued success and commitment to responsible mining, Teranga creates sustainable value for all stakeholders and acts as a catalyst for social, economic, and environmental development. Teranga is listed on the Toronto Stock Exchange, under the symbol TGZ.For more information about Teranga, please go to www.terangagold.com.  CONTACT INFORMATIONFor further information, please contact:Endeavour Mining CorporationMartino De Ciccio    VP – Strategy &amp; Investor Relations  +44 203 640 8665  mdeciccio@endeavourmining.comVincic Advisors in Toronto    John Vincic, Principal  (647) 402 6375  john@vincicadvisors.com      Brunswick Group LLP in London    Carole Cable, Partner  +44 7974 982 458  ccable@brunswickgroup.com       Teranga Gold CorporationTrish Moran  VP,  IR &amp; Corporate Communications  +1 416 607 4507  tmoran@terangagold.com          The Toronto Stock Exchange has neither reviewed nor accepts responsibility for the adequacy or accuracy of this news release.CAUTIONARY NOTE REGARDING FORWARD-LOOKING INFORMATIONThis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Forward-looking information is often identified by the words “may”, “would”, “could”, “should”, “will”, “intend”, “plan”, “anticipate”, “believe”, “estimate”, “expect” or similar expressions and include information regarding) expectations with respect to the timing and location of the Meetings.Investors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law.Attachment  * 201221-NR-Joint_Circular_vf</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Endeavour Increases its Stake in the Fetekro Project; Pre-Feasibility Study On Track for Q1-2021</t>
        </is>
      </c>
      <c r="D16" t="inlineStr">
        <is>
          <t>Endeavour Mining Corporation</t>
        </is>
      </c>
      <c r="E16" t="inlineStr">
        <is>
          <t>ENDEAVOUR INCREASES ITS STAKE IN THE FETEKRO PROJECT;   PRE-FEASIBILITY STUDY ON TRACK FOR Q1-2021Increased stake from 65% to 80%  ·  PFS to be based on 3Mtpa  ·  Mining permit process well underway Abidjan, December 21, 2020 – Endeavour Mining (TSX:EDV) (OTCQX:EDVMF) is pleased to announce that it has increased its stake in the Fetekro Project in Côte d’Ivoire, ahead of a Pre-Feasibility Study (“PFS”) which is due to be published in Q1-2021.Under the terms of the agreement, once the mining permit is granted, Endeavour will be entitled to an 80% stake in the Fetekro Project, compared to 65% currently, while SODEMI (the state-owned mining company) and the Government of Côte d’Ivoire will each have a 10% stake. Endeavour will retain the full ownership of the Fetekro exploration license until such time as it is converted into a mining license.Sébastien de Montessus, President and CEO, commented: “We are delighted to have concluded this agreement with our long-standing government partners, in a manner which allows all stakeholders to benefit from the value we expect to continue to unlock at Fetekro. We believe that we have the opportunity to develop Fetekro into a cornerstone asset for Endeavour, which we define as assets with the potential to produce more than 200,000 ounces per annum over 10 years at low AISC. Fetekro has significant exploration potential, an already defined large-scale deposit with straightforward metallurgy and high gold recovery. It also benefits from being located close to existing infrastructure and requires only minimal relocation. We are eager to complete the PFS, which is expected to build on the PEA we recently published based on only half of the current resource, to demonstrate further the robust economics of the project.”Endeavour acquired the additional stake from SODEMI for a consideration of $19 million plus contingent payments of $3 per ounce for future Proven and Probable reserves defined outside of the existing Measured and Indicated resource boundary. The contingent payment is based on a gold price of $1,450 per ounce and will be adjusted upwards or downwards in a linear relationship with the gold price.ABOUT THE FETEKRO PROJECTLocated in north-central Côte d’Ivoire, within the northern end of the Oumé-Fetekro Greenstone Belt, the Fetekro Project is approximately 500km from Abidjan and close to existing infrastructure, including sealed roads and grid power.Endeavour began exploration at Fetekro in March 2017, with the Lafigué deposit as the primary target. A maiden resource for Lafigué was published on October 29, 2018 and was updated on September 3, 2019 and again on August 18, 2020. As shown in Table 1 below, the latest resource update resulted in a 108% increase in Indicated resources to 2.5Moz at an average grade of 2.40 g/t Au.Table 1: Lafigué Mineral Resource Estimate Evolution  AS AT AUGUST 31, 2019   AS AT JULY 31, 2020 Δ   AU CONTENT  On a 100% basis Tonnage  Grade  Content   Tonnage  Grade  Content   (Mt)  (Au g/t)  (Au koz)  (Mt)  (Au g/t)  (Au koz)   Measured Resource  &amp;#92;-  &amp;#92;-  &amp;#92;-                Indicated Resources  14.6  2.54  1,190   32.0  2.40  2,471  +108%   M&amp;I Resources 14.6 2.54 1,190   32.0 2.40 2,471 +108%  Inferred Resources  0.9  2.17  60   0.8  2.52  66  +10%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Resources were constrained by MII Pit Shell and based on a cut-off of 0.5 g/t Au. For further details, please refer to Endeavour’s press release dated August 18, 2020, available on its website and on SEDAR under its profile.A Preliminary Economic Assessment (“PEA”), based on the previous 1.2Moz Indicated resource, was published on August 18, 2020 and demonstrated robust project economics, as shown in Table 2 below.Table 2: Initial PEA Highlights   TOTAL LIFE OF MINE  Gold contained processed  1.0Moz   Average recovery rate  95%   Gold production  0.95Moz   Cash costs  $592/oz   AISC  $697/oz   Upfront capital cost  $268m   Pre-tax NPV5% based $1,500/oz  $372m   Pre-tax IRR based $1,500/oz  37%     For further information, please refer to Endeavour’s press release dated August 18, 2020, available on its website and on SEDAR under its profile.A PFS is expected to be published in Q1-2021 and will be based on the updated 2.5Moz Indicated resource and will define a production scenario based on a 3.0Mtpa mill throughput (compared to 1.5Mtpa for the PEA). Given its strong exploration potential, Endeavour believes that Fetekro has the potential to become a cornerstone asset with a production target of +200koz per annum over 10 years at a low AISC.The mining permitting process is well underway, with the environmental study completed and submitted. Receipt of the environmental permit is expected in early 2021, following which the exploitation license application will be submitted.To date, only a small portion of the Fetekro property has been explored, as the priority has been the Lafigué deposit, which remains open at depth and along strike. Several additional exploration targets have been identified within 10km from Lafigué, which have had limited drilling of just 7,050 meters, as shown in Figure 1 below.Figure 1: Fetekro Map with Exploration Targets   The current 15,000 meter drilling campaign is expected to be completed during Q4-2020, with the aim of further extending the Fetekro resource and testing nearby targets, including Lafigué Sud, as shown in Figure 2 below.Figure 2: Q4-2020 Fetekro Drilling Campaign     QUALIFIED PERSONS The scientific and technical content of this news release has been reviewed, verified and compiled by Silvia Bottero, Professional Natural Scientist, VP Exploration Côte d’Ivoire for Endeavour. Silvia Bottero has more than 18 years of mineral exploration and mining experience and is a &amp;quot;Qualified Person&amp;quot; as defined by National Instrument 43-101 – Standards of Disclosure for Mineral Projects (&amp;quot;NI 43-101&amp;quot;).  CONTACT INFORMATION Martino De Ciccio    VP – Strategy &amp; Investor Relations  +44 203 640 8665  mdeciccio@endeavourmining.com  Brunswick Group LLP in London    Carole Cable, Partner  +44 7974 982 458  ccable@brunswickgroup.com      Vincic Advisors in Toronto    John Vincic, Principal    +1 (647) 402 6375  john@vincicadvisors.com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This news release contains &amp;quot;forward-looking statements&amp;quot; including but not limited to, statements with respect to Endeavour&amp;#39;s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including but not limited to: risks related to the successful integration of acquisitions; risks related to international operations; risks related to general economic conditions and credit availability, actual results of current exploration activities, unanticipated reclamation expenses; changes in project parameters as plans continue to be refined; fluctuations in prices of metals including gold; fluctuations in foreign currency exchange rates, increases in market prices of mining consumables, possible variations in ore reserves, grade or recovery rates; failure of plant, equipment or processes to operate as anticipated; accidents, labour disputes, title disputes, claims and limitations on insurance coverage and other risks of the mining industry; delays in the completion of development or construction activities, changes in national and local government regulation of mining operations, tax rules and regulations, and political and economic developments in countries in which Endeavour operates. Although Endeavour has attempted to identify important factors that could cause actual results to differ materially from those contained in forward-looking statements, there may be other factors that cause results not to be as anticipated, estimated or intended. There can be no assurance that such statements will prove to be accurate, as actual results and future events could differ materially from those anticipated in such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AISC, all-in sustaining costs at the mine level, cash costs, operating EBITDA, all-in sustaining margin, free cash flow, net free cash flow, free cash flow per share, net debt, and adjusted earnings are non-GAAP financial performance measures with no standard meaning under IFRS, further discussed in the section Non-GAAP Measures in the most recently filed Management Discussion and Analysis.Attachment  * 201221 - NR - Fetekro Ownership - vf</t>
        </is>
      </c>
    </row>
    <row r="17">
      <c r="A17" s="10" t="inlineStr">
        <is>
          <t>Endeavour Announces Results of Annual General Meeting</t>
        </is>
      </c>
      <c r="D17" s="5" t="inlineStr">
        <is>
          <t>Endeavour Mining Corporation</t>
        </is>
      </c>
      <c r="E17" s="5" t="inlineStr">
        <is>
          <t>ENDEAVOUR ANNOUNCES RESULTS OF ANNUAL GENERAL MEETING George Town, 20 November 2020 – Endeavour Mining Corporation (TSX:EDV)(OTCQX:EDVMF) is pleased to announce that all the proposed resolutions at its Annual General Meeting of Shareholders held on Friday, November 20, 2020 were duly passed.The results for each of the matters voted upon at the meeting are set out below:RESOLUTION VOTES   FOR %   FOR VOTES   WITHHELD %   WITHHELD  Elect as a Director:               Michael Beckett  129,546,914  98.11%  2,496,791  1.89%   James Askew  132,007,631  99.97%  36,074  0.03%   Alison Baker  130,454,620  98.80%  1,589,085  1.20%   Sofia Bianchi  129,722,396  98.24%  2,321,309  1.76%   Hélène Cartier  132,022,876  99.98%  20,829  0.02%   Livia Mahler  129,863,237  98.35%  2,180,468  1.65%   Sébastien de Montessus  132,009,353  99.97%  34,353  0.03%   Naguib Sawiris  94,381,139  71.48%  37,662,566  28.52%   Tertius Zongo  132,027,119  99.99%  16,586  0.01%   Appointment of Auditors  134,570,240  99.97%  39,035  0.03%   Approval of Unallocated Entitlements  127,088,953  96.25%  4,954,752  3.75%   Amendments to PSU Plan  125,820,552  95.29%  6,223,153  4.71%   Say on Pay  105,037,529  79.55%  27,006,176  20.45%     CONTACT INFORMATION Martino De Ciccio    VP – Strategy &amp; Investor Relations  +44 203 640 8665  mdeciccio@endeavourmining.com  Vincic Advisors in Toronto    John Vincic, Principal    +1 (647) 402 6375  john@vincicadvisors.com         Brunswick Group LLP in London    Carole Cable, Partner  +44 7974 982 458  ccable@brunswickgroup.com     ABOUT ENDEAVOUR MINING 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EDV.Corporate Office: 5 Young St, Kensington, London W8 5EH, UKAttachment  * 201120_2020 AGM Votes Results_vf</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Endeavour to become West Africa&amp;#39;s biggest gold miner with $2 billion Teranga deal</t>
        </is>
      </c>
      <c r="D18" t="inlineStr">
        <is>
          <t>Helen Reid</t>
        </is>
      </c>
      <c r="E18" t="inlineStr">
        <is>
          <t>West Africa-focused Endeavour Mining has agreed to buy Teranga Gold in an all-share deal to create a top 10 gold producer which will list in London, the companies said on Monday, a week after they announced they were in talks.  "We're not trying to buy cheap - we're just trying to make the right deal that satisfies both sets of shareholders and that ensures the maximum support and maximum return going forward," Endeavour CEO Sébastien de Montessus said in a telephone interview.</t>
        </is>
      </c>
    </row>
    <row r="19">
      <c r="A19" s="10" t="inlineStr">
        <is>
          <t>Endeavour and Teranga Announce Combination to Create New Senior Gold Producer</t>
        </is>
      </c>
      <c r="D19" s="5" t="inlineStr">
        <is>
          <t>Endeavour Mining Corporation</t>
        </is>
      </c>
      <c r="E19" s="5" t="inlineStr">
        <is>
          <t>ENDEAVOUR AND TERANGA ANNOUNCE COMBINATION TO CREATE NEW SENIOR GOLD PRODUCER HIGHLIGHTS:· Creates a new top 10 senior gold producer with industry-leading low production costs and diversification across three countries· Combines highly complementary assets with potential for significant synergies· Strong cash flows and healthy balance sheet to fund attractive dividends and growth, whilst building a strong net cash position in 2021· High potential for re-rating given potential best in class operating and financial metrics and attractive valuation compared to other senior gold producers · Re-rating potential also underpinned by an enhanced capital markets profile with intention to seek a second listing on the London Stock Exchange as a Premium issuer targeting FTSE 100 entry · Exchange ratio of 0.470x represents a premium of 5.1% based on the closing price on November 13, 2020, reflecting a balanced contribution from both sets of shareholders  · Combination strongly supported by cornerstone shareholders with voting support agreements received· La Mancha commits to inject $200 million in the combined entityGeorge Town &amp; Toronto, November 16, 2020 – Endeavour Mining Corporation (“Endeavour”) (TSX:EDV) and Teranga Gold Corporation (“Teranga”) (TSX:TGZ; OTCQX:TGCDF) are pleased to announce that they have entered into a definitive agreement (the “Arrangement Agreement”) whereby Endeavour will acquire all of the issued and outstanding securities of Teranga by way of a Plan of Arrangement under the Canada Business Corporations Act (the “Combination”). Management will host a joint conference call and webcast today, at 8.30am Toronto time, 1.30pm London time (information provided in the section below).   Existing Endeavour and Teranga shareholders will own approximately 66% and 34%, respectively, of the combined company on a fully diluted in-the-money basis. Pursuant to the Plan of Arrangement, Teranga common shares will be exchanged at a ratio of 0.470 Endeavour ordinary shares for each one Teranga common share (the “Exchange Ratio”). The Exchange Ratio represents a modest premium of 5.1% based on the closing price of Endeavour and Teranga’s shares on the TSX on November 13, 2020 and 9.4% based on the 20-day volume weighted average price of both companies for the period ended November 13, 2020.  Sébastien de Montessus, President and CEO of Endeavour, said: “This combination offers an attractive opportunity to both sets of shareholders. By combining our complementary assets, we will enhance our strategic position on West Africa’s highly prospective Birimian Greenstone Belt and we will have the ability to deliver material synergies. The combined entity will become a new senior gold producer and enjoy an improved capital markets profile, underpinned by a healthy balance sheet and strong cash flow capabilities to support a sustainable dividend.This transaction is immediately accretive to our shareholders on a NAV basis and broadly CFPS and EPS neutral over the next two years. It will be strongly accretive from 2023 when Sabodala-Massawa is ramped up into a top asset in the region while immediately adding geographic diversification into mining-friendly Senegal. The Wahgnion mine provides immediate cash flow and the rapidly advancing Golden Hill and Afema projects offer further growth optionality. The Teranga management team has done an outstanding job unlocking value and we look forward to continuing to deliver returns for shareholders through the creation of a business with outstanding prospects.” Richard Young, President and Chief Executive Office of Teranga, said: “We have taken Teranga from a single asset producer to a low cost, mid tier gold producer over the past few years.  This combination with Endeavour, strongly supported by our two largest shareholders, allows Teranga shareholders to benefit from an improved valuation as owners of a best in class senior gold producer with among the lowest costs as well as among the best balance sheet, free cash flow yield, growth pipeline and dividend yield.”Teranga is a low cost, mid tier gold producer in West Africa with two producing gold mines and an attractive growth pipeline in Senegal, Burkina Faso and Côte d’Ivoire. Teranga is expected to produce 533,000 ounces of gold per year at average all-in-sustaining costs of $785 per ounce over the next five years. Endeavour is a leading West African gold producer with six mines across Burkina Faso and Côte d’Ivoire with a production profile of over 1 million ounces at below $900 per ounce.CREATES A NEW TOP 10 SENIOR GOLD PRODUCER WITH INDUSTRY-LEADING LOW PRODUCTION COSTS   * The Combination creates a new top ten senior gold producer with average annual production of more than1.5Moz per year with industry-low production costs, as shown in Figures 1 and 2 below.   * The combined entity will be diversified across six core operating mines in three countries, and strategically positioned as the largest gold producer in each of Senegal, Côte d’Ivoire and Burkina Faso.  * It will also have an industry-leading development pipeline of six greenfield projects (Fetekro, Golden Hill, Afema, Kalana, Bantou and Nabanga) and the largest exploration portfolio across the underexplored West African Birimian Greenstone Belt.                                                         Figure 1: 2021 Gold Production for Senior Gold Producers1                                         Figure 2: 2021 AISC for Senior Gold Producers1             COMBINES HIGHLY COMPLEMENTARY ASSETS WITH POTENTIAL FOR SIGNIFICANT SYNERGIES    * Ability to leverage Endeavour’s West African operating model to extract significant financing, operating and capital synergies across all of Teranga’s assets:     * Sabodala-Massawa, in Senegal, to become a flagship asset alongside Ity and Houndé with the potential to become a top tier asset given its high grade, low cost, long mine life, large reserves and significant exploration potential     * Wahgnion, in Burkina Faso, to add immediate production and cash flow diversification, benefiting from significant operating cost and efficiency synergies as part of Endeavour’s West African platform with the potential to unlock additional value through exploration and asset optimization    * Golden Hill, an advanced exploration project in Burkina Faso, is situated within trucking distance of Endeavour’s Houndé mine and offers potentially significant capital and operating synergies through its development as a satellite operation    * Afema is a very rapidly advancing and promising exploration project in Côte d’Ivoire, with strong exploration results expected to be announced in the coming weeks, as well as a maiden resource in the first quarter of 2021  * Ability to leverage a strong integration platform already in place as, following its acquisition of SEMAFO on July 1, 2020, Endeavour completed a comprehensive evaluation of its organizational structure and capabilities, with a view to ensuring it was well positioned for future growth.  ABILITY TO PAY ATTRACTIVE DIVIDENDS AND FUND GROWTH UNDERPINNED BY STONG BALANCE SHEET  * The combined entity will immediately become a sustainable dividend payer, underpinned by a healthy balance sheet and expected robust free cash flow generation, following the combined building of three long life gold mines and the acquisition of the high grade Massawa project from Barrick, over the past several years.  * La Mancha has committed to invest $200 million in support of the Combination to further strengthen the balance sheet.   * The combined entity will benefit from a very robust balance sheet with $279 million of net debt2 and a net debt/LTM EBITDA ratio of 0.33x on a pro forma basis as at September 30, 2020. The combined entity expects to be in a net cash position by mid-2021, based on current gold prices.  * As part of the Combination, a refinancing has been negotiated which will materially lower financing costs and offer a clean and simple debt structure. The refinancing of existing Endeavour debt as well as higher cost Teranga debt is expected to save the combined entity approximately $40 million per year over the next several years.  * Endeavour has arranged an up-to $800 million fully-committed debt refinancing package on a certain funds basis (the “Refinancing”). Citi, HSBC Bank Canada, and ING Bank N.V. have fully underwritten the Refinancing on SunGard terms. The Refinancing will be used to consolidate existing debt instruments of both Endeavour (including the existing Endeavour RCF, under which $310 million is outstanding as of September 30, 2020) and Teranga (including the various facilities provided by Taurus Funds Management Pty Ltd, under which $374 million is outstanding4 as well as two offtake agreements). The Refinancing has been conservatively sized and may be reduced prior to closing at Endeavour’s discretion.  * The first dividend declared by Endeavour on November 12, 2020 totaling $60 million for the 2020 fiscal year, set the path to a sustainable dividend policy. The dividend will be payable in early Q1-2021 to Endeavour shareholders as at a record date to be set before the Transaction close and equates to approximately $0.37 per share (C$0.48 per share) which represents a 1.6% yield based on Endeavour’s closing price on November 11, 2020. Following the payment of this first dividend, Endeavour expects to declare future dividends on a semi-annual basis, with the goal of maintaining a similar annual dividend yield until it has reached a targeted net cash position of $250 million. Once that target is reached, Endeavour will be in a position to re-assess its capital allocation priorities, which may include augmenting its shareholder return program.HIGH POTENTIAL FOR SIGNIFICANT SHARE PRICE RE-RATING   * Both Endeavour and Teranga shareholders to benefit from potential re-rating driven by the creation of a new best-in-class senior gold producer with among the lowest costs and highest cash flow yield of the senior gold group. The combined company would also have competitive dividend yields, a well-structured balance sheet, and a robust organic growth pipeline, all of which are expected to close the valuation gap versus senior peer group, as shown in Figure 3.  * The potential re-rating is also underpinned by an enhanced capital markets profile due to increased scale and liquidity to attract generalist investors with combined market capitalization of approximately $6 billion5.   * Capital markets profile to be further enhanced with a future second listing on the London Stock Exchange as a Premium issuer to target FTSE inclusion in 2021. The combined entity is expected to be well positioned as the largest Premium LSE-listed pure gold producer.             Figure 3: Senior Gold Producers Trading Multiples6COMBINATION STRONGLY SUPPORTED BY CORNERSTONE SHAREHOLDERS  Voting Support Agreements Received   * The major shareholders of both Endeavour and Teranga strongly support the transaction. Voting support agreements have been received from Teranga’s largest shareholders, Tablo Corporation (“Tablo”) and Barrick Gold Corporation (“Barrick”) and from Endeavour’s largest shareholder, La Mancha Holding (“La Mancha”).  * Tablo and Barrick, who together control approximately 33% of the outstanding shares of Teranga, have entered into voting support agreements pursuant to which they have agreed to vote their common shares in favor of the Combination. All of the directors and senior officers of Teranga have also entered into voting support agreements.  * La Mancha, along with officers and directors of Endeavour, who together represent approximately 24% of the outstanding shares of Endeavour, have entered into voting support agreements pursuant to which they have agreed to vote their ordinary shares in favor of the Combination.La Mancha Commits to Invest $200 Million in Support of Combination   * La Mancha has committed to invest $200 million in support of the Combination to further strengthen the balance sheet, and help preserve the combined entities planned capital returns strategy. Following completion of the Combination and its investment, La Mancha’s shareholding will decrease from approximately 24% in Endeavour to approximately 19% in the combined entity (calculated on a pro forma basis using current share prices and exchange rates). This investment will strengthen the balance sheet of the combined entity and increase available liquidity, whilst the reduction in La Mancha’s shareholding will provide for a larger free float and greater stock liquidity.    * The placement is subject to TSX approval. The closing of the investment is expected to occur after the closing of the Combination and will be priced at the US dollar equivalent of a 5% discount to the 5-day volume weighed average price of Endeavour’s ordinary shares on the TSX as of November 23, 2020.   * The Investor Rights Agreement between Endeavour and La Mancha has been amended where La Mancha will no longer have an anti-dilution right. In addition, La Mancha will continue to be entitled to nominate two directors to the Endeavour board provided that its shareholding remains above 15% and will be entitled to nominate one director if their holding is between 10 and 15%.    * The investment by La Mancha is considered to be a &amp;quot;related party transaction&amp;quot; for purposes of Multilateral Instrument 61-101 – Protection of Minority Security Holders in Special Transactions (&amp;quot;MI 61-101”). Endeavour is exempt from the formal valuation and minority shareholder approval requirements of MI 61-101, respectively, in reliance on sections 5.5(a) and 5.7(b) of MI 61-101, respectively, as the fair market value of the investment is not more than the 25% of Endeavour’s market capitalization.TRANSACTION APPROVALS AND TIMELINEFor Endeavour, pursuant to the rules of the TSX, the Combination will require approval by a simple majority of the votes cast by its shareholders. In addition, shareholders of Endeavour will be asked to approve the issuance of Endeavour ordinary shares to La Mancha pursuant to the terms of a subscription agreement entered into between Endeavour and La Mancha dated November 16, 2020. Such resolution will require the approval of a simple majority of votes cast by Endeavour shareholders. For Teranga, the Combination will require the approval of 66 2/3% of votes cast by shareholders of Teranga and the approval of a simple majority of the votes cast by shareholders of Teranga, other than the shareholders required to be excluded under applicable laws, including Barrick Gold who is a syndicate member in Teranga’s facility with Taurus Funds Management Pty Ltd which is intended to be refinanced on closing. Full details of the Combination will be included in the joint management information circular of Endeavour and Teranga, which is expected to be mailed to each company’s respective shareholders in December 2020. It is anticipated that both shareholder meetings and the closing of the Combination will take place in the first quarter of 2021.BOARD, MANAGEMENT AND EMPLOYEES The Board of Directors of Endeavour will be comprised of 10 directors, including 7 representatives from Endeavour and 3 from Teranga. Sebastien de Montessus and his executive team will lead the combined group, with the support of key Teranga senior management.   BOARD OF DIRECTORS’ RECOMMENDATIONSTeranga appointed a special committee of independent directors to consider and make a recommendation with respect to the Combination. Based in part on the unanimous recommendation of the special committee of Teranga, the Arrangement Agreement has been unanimously approved by the Board of Directors of Teranga. The Arrangement Agreement has also been unanimously approved by the Board of Directors of Endeavour. Both Boards of Directors recommend that their respective shareholders vote in favor of the Combination.Canaccord Genuity Corp has provided a fairness opinion to the Board of Directors of Teranga and Cormark Securities Inc. has provided a fairness opinion to the Special Committee of Teranga. Each fairness opinion stated that, as of the date thereof and, based upon and subject to the assumptions, limitations and qualifications stated in such opinion, the consideration received under the Arrangement Agreement is fair, from a financial point of view, to the Teranga shareholders. Scotiabank has provided a fairness opinion to the Board of Directors of Endeavour stating that, as of the date thereof and, based upon and subject to the assumptions, limitations, and qualifications stated in such opinion, the consideration to be paid by Endeavour to the shareholders of Teranga is fair, from a financial point of view, to Endeavour.Mr. Naguib Sawiris, Chairman of the Board of Managers of La Mancha, abstained from voting as a director of Endeavour on the $200 million investment by La Mancha.CONDITIONS AND OTHER PROVISIONSIn addition to shareholder and court approvals, the Combination is subject to applicable regulatory approvals including TSX and Investment Canada Act and Competition Act (Canada) approvals and the satisfaction of certain other closing conditions customary in combinations of this nature.The Arrangement Agreement contains customary provisions including mutual non-solicitation provisions, a mutual right to match any superior proposal of the other party, a $40 million termination fee payable to Teranga under certain circumstances, and a $40 million termination fee payable to Endeavour under certain circumstances.In addition to other customary closing conditions under the Arrangement Agreement, there is a closing condition in favor of Endeavour that it shall be provided by Franco-Nevada (Barbados) Corporation a waiver and consent in respect of certain change of control and other requirements under the amended and restated gold purchase and sale agreement, dated May 1, 2019, among, amongst others, Franco-Nevada (Barbados) Corporation, Teranga and Teranga Gold (B.V.I.) Corporation, in form and substance satisfactory to Endeavour, acting reasonably.ADVISORS AND COUNSELSGleacher Shacklock LLP and Scotiabank are acting as financial advisors to Endeavour with McCarthy Tétrault LLP and Linklaters LLP acting as Endeavour’s legal advisors.Cormark Securities Inc., Cutfield Freeman &amp; Co. Ltd. and Canaccord Genuity Corp. are acting as financial advisors to Teranga with Stikeman Elliott LLP acting as Teranga’s legal advisor. Blake Cassels &amp; Graydon LLP acted as the legal advisor to Teranga’s Special Committee.Stanhope Capital LLP acted as financial advisor to Tablo Corporation. Norton Rose Fulbright Canada LLP acted as legal advisor to La Mancha.CONFERENCE CALL AND LIVE WEBCASTEndeavour and Teranga management will jointly host a conference call and webcast on Monday, November 16, at 8:30am. Toronto time, to discuss the Combination. The conference call and webcast are scheduled at:   5:30am in Vancouver  8:30am in Toronto and New York  1:30pm in London  9:30pm in Hong Kong and Perth The webcast can be accessed through the following link: https://webcast.merchantcantoscdn.com/webcaster/dyn/4000/7464/16532/124738/Lobby/default.htmAnalysts and investors are also invited to participate and ask questions using the dial-in numbers below and quoting “Endeavour / Teranga Transaction”:Standard International Access: +44 (0) 20 3003 2666  Canada Toll Free: 1-866-378 3566  UK Toll Free: 0808 109 0700  US Toll Free: 1-866-966-5335The conference call and webcast will be available for playback on Endeavour&amp;#39;s website.ABOUT ENDEAVOUREndeavour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EDV.ABOUT TERANGATeranga is a mid-tier gold producer operating long-life, low-cost mines and advancing prospective exploration properties across West Africa, one of the world’s fastest growing gold jurisdictions. The top-tier gold complex created by integrating the recently acquired high-grade Massawa project with Teranga’s Sabodala mine, the successful commissioning of Wahgnion, Teranga’s second gold mine, and a strong pipeline of early to advanced-stage exploration assets support the continued growth of Teranga’s reserves, production and cash flow. Through its continued success and commitment to responsible mining, Teranga creates sustainable value for all stakeholders and acts as a catalyst for social, economic, and environmental development. For more information about Teranga, please go to terangagold.com. CONTACT INFORMATIONFor further information, please contact:Endeavour Mining CorporationMartino De Ciccio    VP – Strategy &amp; Investor Relations  +44 203 640 8665  mdeciccio@Endeavourmining.com Vincic Advisors in Toronto    John Vincic, Principal    +1 (647) 402 6375  john@vincicdvisors.com      Brunswick Group LLP in London    Carole Cable, Partner  +44 7974 982 458  ccable@brunswickgroup.com    Teranga Gold CorporationTrish Moran  VP, Investor Relations   &amp; Corporate Communications  +1-416-607-4507  tmoran@terangagold.com       The Toronto Stock Exchange has neither reviewed nor accepts responsibility for the adequacy or accuracy of this news release.CAUTIONARY NOTE REGARDING FORWARD-LOOKING INFORMATIONThis press release contains statements which constitute “forward-looking information” within the meaning of applicable securities laws, including statements regarding the plans, intentions, beliefs and current expectations of Endeavour and Teranga with respect to future business activities and operating performance. Forward-looking information is often identified by the words “may”, “would”, “could”, “should”, “will”, “intend”, “plan”, “anticipate”, “believe”, “estimate”, “expect” or similar expressions and include information regarding: (i) expectations regarding whether the proposed Combination will be consummated, including whether conditions to the consummation of the Combination will be satisfied, or the timing for completing the Combination, (ii) expectations regarding the initial dividend and the Company’s future dividend policy and the effects thereof, (iii) expectations for the effects of the Combination or the ability of the combined company to successfully achieve business objectives, including integrating the companies or the effects of unexpected costs, liabilities or delays, (iv) the potential benefits and synergies of the Combination, (v) expectations regarding whether the proposed La Mancha investment will be consummated or the timing for completing the proposed investment and (vi) expectations for other economic, business, and/or competitive factors.Investors are cautioned that forward-looking information is not based on historical facts but instead reflect Endeavour’s and Teranga’s respective management’s expectations, estimates or projections concerning future results or events based on the opinions, assumptions and estimates of management considered reasonable at the date the statements are made. Although Endeavour and Teranga believe that the expectations reflected in such forward-looking information are reasonable, such information involves risks and uncertainties, and undue reliance should not be placed on such information, as unknown or unpredictable factors could have material adverse effects on future results, performance or achievements of the combined company. Among the key factors that could cause actual results to differ materially from those projected in the forward-looking information are the following: the ability to consummate the Combination; the ability to obtain requisite regulatory and shareholder approvals and the satisfaction of other conditions to the consummation of the Combination on the proposed terms and schedule; the ability of Endeavour and Teranga to successfully integrate their respective operations and employees and realize synergies and cost savings at the times, and to the extent, anticipated; the potential impact on exploration activities; the potential impact of the announcement or consummation of the Combination on relationships, including with regulatory bodies, employees, suppliers, customers and competitors; the re-rating potential following the consummation of the Combination; changes in general economic, business and political conditions, including changes in the financial markets; changes in applicable laws; compliance with extensive government regulation; and the diversion of management time on the Combination. This forward-looking information may be affected by risks and uncertainties in the business of Endeavour and Teranga and market conditions. This information is qualified in its entirety by cautionary statements and risk factor disclosure contained in filings made by Endeavour and Teranga with the Canadian securities regulators, including Endeavour’s and Teranga’s respective annual information form, financial statements and related MD&amp;A for the financial year ended December 31, 2019 and September 30, 2020 filed with the securities regulatory authorities in certain provinces of Canada and available at www.sedar.com.Should one or more of these risks or uncertainties materialize, or should assumptions underlying the forward-looking information prove incorrect, actual results may vary materially from those described herein as intended, planned, anticipated, believed, estimated or expected. Although Endeavour and Teranga have attempted to identify important risks, uncertainties and factors which could cause actual results to differ materially, there may be others that cause results not to be as anticipated, estimated or intended. Endeavour and Teranga do not intend, and do not assume any obligation, to update this forward-looking information except as otherwise required by applicable law.NON-IFRS FINANCIAL MEASURESThe information in this news release includes the following non-IFRS financial measures: all-in sustaining costs per ounce of gold sold (“AISC)”, cash costs per ounce of gold sold, and free cash flow. These financial measures do not have any standardized meaning prescribed by IFRS and are therefore unlikely to be comparable to similar measures presented by other issuers, even as compared to other issuers who may also be applying the World Gold Council (“WGC”) guidelines, which can be found at http://www.gold.org. Management of Endeavour and Teranga believe that the use of these non-IFRS measures will assist analysts, investors and other stakeholders of the companies in understanding the costs associated with producing gold, understanding the economics of gold mining, assessing the companies’ operating performance, the combined company’s ability to generate free cash flow from current operations and to generate free cash flow on an overall company basis, and for planning and forecasting of future periods. However, AISC does have limitations as an analytical tool as it may be influenced by the point in the life cycle of a specific mine and the level of additional exploration or expenditures a company has to make to fully develop its properties. Accordingly, these non-IFRS measures should not be considered in isolation, or as a substitute for, analysis of the companies; results as reported under IFRS. A reconciliation of certain the non-IFRS measures presented in this news release is contained in Endeavour’s most recently filed annual MD&amp;A, which is available on SEDAR at www.sedar.com.ENDEAVOUR QUALIFIED PERSON Clinton Bennett, Endeavour&amp;#39;s Vice-President of Metallurgy and Process Improvement - a Fellow of the Australasian Institute of Mining and Metallurgy, is a &amp;quot;Qualified Person&amp;quot; as defined by National Instrument 43-101 - Standards of Disclosure for Mineral Projects (&amp;quot;NI 43-101&amp;quot;) and has reviewed and approved the technical information in this news release related to Endeavour.TERANGA QUALIFIED PERSON Stephen Ling, P.Eng., who is a member of the Professional Engineers Ontario, is Teranga’s Director of Technical Services. Mr. Ling is a &amp;quot;Qualified Person&amp;quot; under NI 43-101 Standards of Disclosure for Mineral Projects. Mr. Ling has consented to the inclusion in this document of the matters based on his compiled information in the form and context in which it appears in this document related to Teranga.LA MANCHA – EARLY WARNING REPORTAs date hereof, La Mancha Holding S.à r.l., indirectly through La Mancha Africa Holding Limited, owns 39,329,731 ordinary shares of Endeavour, representing approximately 24% of the issued and outstanding ordinary shares of Endeavour. The La Mancha investment commitment in Endeavour is being undertaken for investment purposes and La Mancha may, from time to time, acquire additional securities of Endeavour or dispose of all or a portion of the ordinary shares of Endeavour previously acquired or held.An early warning report containing additional information with respect to the foregoing matters will be filed under Endeavour&amp;#39;s SEDAR profile at www.sedar.com.For further information: A copy of the early warning report may be obtained by contacting: Tariq Qureshi, 125 Kensington High Street, London, W8 5SF; tel: +44 (0) 2030534299.* * *1 2021E Gold production and AISC based on average 2021 fiscal year estimates published by equity research analysts. Combined Entity based on analyst estimates for Endeavour and Teranga. Harmony AISC represents fiscal year 2020 actual figure.  2 Pro forma based on latest available public information, net of the proposed $200 million La Mancha investment and gold bullion unsold as at September 30, 2020 at Teranga (valued at $39 million as per Teranga Q3-2020 MD&amp;A)3Combined Entity LTM EBITDA as at September30, 2020 of $867 million 4 $391 million outstanding as at September 30, 2020, with subsequent repayment of further $17.1 million as per Teranga Q3-2020 MD&amp;A  5 Market capitalizations of Endeavour and Teranga using fully diluted in-the-money number of shares, closing share prices on the TSX as at November 13, 2020 and US$/C$ exchange rate of 1.3161 and including the proposed La Mancha investment of $200 million  6 FCF 2021, EBITDA 2021, NAV estimates for peers sourced from CapitalIQ as at November 13, 2020. Combined Entity based on average of equity research analyst estimates for both Endeavour and Teranga Attachments  * 20.10.16 - NR - Endeavour and Teranga Combination Announcement _ VF  * Endeavour - Teranga combination presentation vF</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West Africa-focused gold miner Endeavour declares first dividend</t>
        </is>
      </c>
      <c r="D20" t="inlineStr">
        <is>
          <t>Reuters</t>
        </is>
      </c>
      <c r="E20" t="inlineStr">
        <is>
          <t>Endeavour Mining on Thursday declared its first annual dividend, saying it will pay out $60 million, or $0.37 per share, to investors after it reported higher third-quarter production.  The West Africa-focused gold miner also extended the mine life and production outlook of its two core mines, Ity in Ivory Coast and Houndé in Burkina Faso, in updated mine plans.  Houndé is expected to produce an extra 106,000 ounces of gold per year on average over the next five years, up 27% from Endeavour's previous projection.</t>
        </is>
      </c>
    </row>
    <row r="21">
      <c r="A21" s="10" t="inlineStr">
        <is>
          <t>Endeavour Reports Strong Q3-2020 Results and Declares First Dividend</t>
        </is>
      </c>
      <c r="D21" s="5" t="inlineStr">
        <is>
          <t>Endeavour Mining Corporation</t>
        </is>
      </c>
      <c r="E21" s="5" t="inlineStr">
        <is>
          <t>ENDEAVOUR REPORTS STRONG Q3-2020 RESULTS AND DECLARES FIRST DIVIDEND  Record cash flow per share l Net debt reduced by $298m to $175m l First dividend declared at attractive yieldHIGHLIGHTS    * Q3-2020 production increased by 64% over Q2-2020 to 244koz while AISC decreased by $33/oz to $906/oz  * Production expected to continue to increase in Q4-2020 due to Boungou restart and ramp-up of Kari Pump at Houndé  * On track to achieve full year pro forma production guidance of 995—1,095koz at an AISC of $865—$915/oz  * Record Operating Cash Flow before working capital of $223m or $1.37/share for Q3-2020; $427m or $3.33/share for YTD-2020  * Adjusted Net Earnings of $72m or $0.44/share in Q3-2020; $159m or $1.24/share for YTD-2020  * Significant deleveraging during Q3-2020 as Net Debt decreased by $298m to $175m  * Healthy leverage ratio as Net Debt / Adjusted EBITDA stands at below 0.3x compared to 1.94x last year  * First dividend of $60m or $0.37/share declared, representing an attractive yield of 1.6%     * A total of 2.0Moz of M&amp;I resources and 0.8Moz of P&amp;P reserves were added across Houndé, Ity and Fetekro  * Fetekro Project is being fast tracked to PFS stage for Q1-2021, potential to become another cornerstone assetGeorge Town, November 12, 2020 – Endeavour Mining (TSX:EDV) (OTCQX:EDVMF) is pleased to announce its financial and operating results for the third quarter of 2020, with highlights provided in Table 1 below.Table 1: Endeavour Consolidated Operational and Financial Highlightsin US$ million unless otherwise specified. THREE MONTHS ENDED NINE MONTHS ENDED      Sept. 30,   2020  June 30, 2020  Sept. 30,   2019  Sept. 30,   2020  Sept. 30,   2019  Δ YTD       PRODUCTION AND AISC HIGHLIGHTS                      Gold Production, koz  244  149  181  565  473  +19%    Gold Sold, koz  262  150  185  586  477  +23%    Realized Gold Price2, $/oz  1,841  1,689  1,443  1,714  1,338  +28%    All-in Sustaining Cost1, $/oz  906  939  803  912  817  +12%    All-in Sustaining Margin1,3, $/oz  935  750  639  802  520  +54%    CASH FLOW HIGHLIGHTS 1                     All-in Sustaining Margin4 245  112  118  470  248  +89%    All-in Margin5 211  73  106  364  174  +109%    Operating Cash Flow Before Non-Cash Working Capital  223  85  110  427  217  +97%    Operating Cash Flow Before Non-Cash Working Capital, $/share  1.37  0.77  1.00  3.33  1.98  +68%    Operating Cash Flow  202  57  96  385  182  +112%    Operating Cash Flow, $/share  1.24  0.52  0.88  3.00  1.65  +82%    PROFITABILITY HIGHLIGHTS                      Revenues  482  253  267  1,005  638  +57%    Adjusted EBITDA1 256  120  123  506  258  +96%    Net Earnings Attr. to Shareholders1 59  (37)  (32)  48  (46)  n.a.    Net Earnings1, $/share  0.36  (0.34)  (0.29)  0.37  (0.42)  n.a.    Adjusted Net Earnings Attr. to Shareholders1 72  53  33  159  37  n.a.    Adjusted Net Earnings per Share1, $/share  0.44  0.48  0.30  1.24  0.33  n.a    BALANCE SHEET HIGHLIGHTS1                     Net Debt  175  473  608  175  608  (71)%    Net Debt / Adjusted EBITDA (LTM) ratio  0.29  1.00  1.94  0.29  1.94  (85)%      1This is a non-GAAP measure. Refer to the non-GAAP measure section of the MD&amp;A. 2Realized Gold Price inclusive of Karma stream; 3Realized Gold Price less  All-in Sustaining Cost per ounce; 4Net revenue less All-in Sustaining Costs; 5Net revenue less All-in Sustaining Costs and Non-Sustaining capital. Sebastien de Montessus, President and CEO, commented: “We are very pleased with our strong performance during the third quarter, which positions us to achieve our annual guidance set at the beginning of the year despite the ongoing challenges presented by the global COVID-19 pandemic.Our Net Debt has decreased by 71% over the last 12 months, with nearly $300 million reduced during the third quarter alone, allowing the Group to boast a healthy leverage ratio of below 0.3x as we quickly approach a net cash position. We look forward to delivering a record-breaking fourth quarter, as we expect an even stronger performance given the restart at Boungou, higher grades at Houndé and the end of the rainy season.Given our strong balance sheet and expected robust free cash flow generation, we are pleased to announce our first dividend at an attractive yield as part of our capital allocation framework and strategy of maximizing shareholder value. Our goal is to maintain a similar dividend yield until we have reached a targeted net cash position of $250 million. Once this targeted net cash position is reached, we would be well positioned to re-assess our capital allocation priorities, which include increasing our shareholder return program.     In addition to increasing our cash flow generation in the short term, we are also well positioned to deliver medium and longer-term value creation. We see potential to continue to optimize and extend the mine lives at both Ity and Houndé and are now deploying the same strategy at the recently acquired, and swiftly integrated, Boungou and Mana mines. We are also continuing to build optionality within our portfolio by aggressively advancing our attractive pipeline of projects, where efforts are currently being prioritized on fast tracking our Fetekro Project to a pre-feasibility study in Q1-2021.The progress we have made across our business over recent years is bearing fruit as we have created a compelling investment proposition. We are now focused on further enhancing our capital markets appeal, by paying dividends and evaluating a secondary listing, both with a focus on driving incremental investor demand through notably increased index inclusions.” ENDEAVOUR DECLARES FIRST DIVIDEND Endeavour is pleased to announce that, based on its expected robust free cash flow generation, its Board of Directors has declared a first dividend of $60 million for the 2020 fiscal year, payable in early Q1-2021. This first dividend equates to approximately $0.37 per share (C$0.48 per share) and represents a 1.6% yield based on Endeavour’s closing price on November 11, 2020. The Company expects to announce the record date later in Q4-2020.This first dividend sets the path to a sustainable dividend policy, based on its capital allocation framework and its strategy of maximizing long term shareholder value. Following the payment of this first dividend, the Board of Directors expects to declare future dividends on a semi-annual basis, with the goal of maintaining a similar dividend yield until it has reached a targeted net cash position of $250 million. Once that target is reached, the Company would be well positioned to re-assess its capital allocation priorities, which may include augmenting its shareholder return program. UPCOMING CATALYSTSThe key upcoming expected catalysts are summarized in the table below. Table 2: Key Upcoming CatalystsTIMING CATALYST     Q4-2020  Houndé  Higher production due to the ramp-up of high grade Kari Pump deposit   Q4-2020  Boungou  Higher production due to restart of mining which provides higher-grade mill feed   Q1-2021  Corporate  Payment of first dividend   Q1-2021  Houndé  Maiden reserve estimate for Kari Center and Kari Gap   Q1-2021  Fetekro  Pre-Feasibility Study (plant size expected to be doubled to 3.0Mtpa)     COVID-19 UPDATESince the outbreak of the global COVID-19 pandemic, Endeavour has focused on the well-being of its employees, contractors and local communities, while ensuring business continuity. In addition, host governments in Côte d’Ivoire, Burkina Faso and Mali have taken strict and pro-active measures to minimize overall exposure in their countries.Protecting the well-being of employees, contractors, and local communities  * Endeavour has implemented a range of preventative measures across all its sites, including social distancing, health screening, augmented hygiene and restricted access to sites.   * Endeavour operates in close coordination with the national health authorities and is using the epidemiological surveillance system it developed to assist host countries (Côte d’Ivoire, Burkina Faso and Mali) with the monitoring and tracking of the pandemic in these countries.  * Endeavour’s donations of key medical equipment and supplies to regional, community and on-site medical centers continued during the quarter across all three countries of its projects and operations.  * A range of community programs were implemented during the quarter including micro-credit programs, which help to support people in host communities whose livelihoods have been impacted by the pandemic, and e-learning programs in Burkina Faso to facilitate access to distance learning for students. Business continuity response plan  * In early March 2020, Endeavour put in place a business continuity plan to mitigate the risks and potential impact of the global COVID-19 pandemic, which has three levels of response:     * Level 1, which the Group is currently operating under, involves a range of preventative measures including temperature checks, restricted access to sites, social distancing, increased hygiene standards and mandatory quarantine periods for employees arriving in-country, while otherwise continuing operations as normal.     * Level 2 is designed to be initiated should COVID-19 become more prevalent in the countries in which the Group operates and involves comprehensive restrictions on movement into and out of the mines. Under these circumstances, Endeavour’s mines would be isolated, but mining operations and the shipment of gold would continue.     * Level 3 involves the full or partial suspension of mining and processing operations.  * Each of Endeavour’s operations are continuing to operate at normal levels with gold shipments and sales continuing, albeit with increased health and safety measures and decreased efficiencies in some parts of the operations.  * Employees in a role that enabled them to work from home were asked to do so. The Corporation’s cloud-based strategy ensured that employees could access all the relevant applications, systems and collaboration tools that they needed to perform their duties. In addition, the cyber security response was updated and is constantly tracked in light of the increased cyber security risk generally observed during the pandemic.OPERATIONAL PERFORMANCE SUMMARY  * Continued strong safety record for the Group, with a low Lost Time Injury Frequency Rate (“LTIFR”) of 0.14 for the trailing 12 months.  * Endeavour remains on track to achieve its pro forma Group FY-2020 production guidance of 995 – 1,095koz at an AISC of $865 – $915/oz, despite the COVID-19 pandemic. The fourth quarter is expected to be the strongest quarter of the year given the recent restart of mining operations at Boungou and the processing of higher grade ore from the Kari Pump deposit at Houndé.   Table 3: Pro Forma Group Production and AISC1   YTD-2020  FULL YEAR GUIDANCE   Gold Production, koz  722  995  —  1,095   All-in Sustaining Cost1, $/oz  929  865  —  915     1This is a non-GAAP measure. Refer to the non-GAAP measure section of the MD&amp;A. Endeavour believes that operating and financial figures for SEMAFO are representative of the period ended June 30, 2020 as the Transaction closed on July 1, 2020. Figures presented and disclosed relating to SEMAFO operations represent classifications and calculations performed using consistent historical SEMAFO methodologies. Potential differences may include, but not limited to, classification of corporate costs and operating expenses, classification of mining, processing, and site G&amp;A costs, classification of capitalized waste as sustaining and non-sustaining, valuation of stockpiles and gold in circuit. Pro forma information has not been adjusted and is comprised of the simple sum of information provided for each of Endeavour and SEMAFO.  * Q3-2020 consolidated production amounted to 244koz, an increase of 95koz or 64% over Q2-2020, due to the addition of the Mana and Boungou mines, as well as increased production at Houndé, Karma and Agbaou, which was slightly offset by a modest decrease at Ity.  AISC decreased by $33/oz or 4% to $906/oz as lower costs at Houndé and Ity, as well as the addition of Mana and Boungou, more than offset increased costs at Agbaou and Karma and higher royalty costs due to the strong gold price.  * YTD-2020 consolidated production amounted to 565koz, an increase of 92koz or +19% over YTD-2019 as a full nine months of Ity and the addition of Mana and Boungou more than offset an expected decline in production at Agbaou. AISC increased due to expected increases at Agbaou, Ity and Houndé, as well as the addition of a full quarter of operations at Mana, which were partially offset by lower unit corporate costs and the addition of the low cost Boungou mine.Table 4: Consolidated Group Production   THREE MONTHS ENDED NINE MONTHS ENDED     Sept. 30,   2020  June 30, 2020  Sept. 30,   2019  Sept. 30,   2020  Sept. 30,   2019   (All amounts in koz, on a 100% basis)  Agbaou  25  24  36  77  103   Ity Heap Leach  —  —  —  —  3   Ity CIL  44  47  64  152  130   Karma  22  20  26  70  69   Houndé  62  57  55  175  168   Mana  60  —  —  60  —   Boungou  30  —  —  30  —   GROUP PRODUCTION 244 149 181 565 473    Table 5: Consolidated Group All-In Sustaining Costs(All amounts in US$/oz) THREE MONTHS ENDED NINE MONTHS ENDED    Sept. 30,   2020  June 30, 2020  Sept. 30,   2019  Sept. 30,   2020  Sept. 30,   2019       Agbaou  1,139  955  767  1,013  780    Ity Heap Leach  —  —  —  —  1,086    Ity CIL  774  784  575  727  580    Karma  1,073  952  901  959  962    Houndé  865  965  954  966  857    Mana  896  —  —  896  —    Boungou  752  —  —  752  —    Corporate  G&amp;A  20  34  33  26  36    GROUP AISC 906 939 803 912 817      AGBAOU MINEQ3 2020 vs Q2 2020 Insights  * Production remained flat as an increased proportion of the mill feed was comprised of higher grade fresh ore, which compensated for the guided reduction in plant throughput.      * Total tonnes mined increased by 16% as activities focused on the deeper elevation and fresh material zones of the North pit and the South pit with marginal contribution from the West pit. Tonnes of ore mined decreased due to greater emphasis on waste extraction, as demonstrated by the significant increase in the overall strip ratio.    * Tonnes milled decreased due to the planned higher proportion of fresh ore in the mill feed.      * Processed grades increased as a result of higher grade ore from the fresh zones of the North pit and the South pit which were partially offset by lower grade stockpiles used to supplement the plant feed.    * Recovery rates remained stable at 94%.  * The AISC increased mainly due to higher sustaining capital, royalties and unit G&amp;A costs offset by lower unit mining and processing costs.     * Mining unit costs decreased from $2.76 to $2.66 per tonne mined despite mining harder ore and normal rainy season impacts, due to the volume effect of increased tonnes mined.     * Processing unit costs decreased from $8.88 to $8.52 per tonne mainly due to savings in power cost due to lower tonnes milled.       * Sustaining capital costs increased from $1.4 million to $3.9 million primarily due to the higher capitalized waste as deferred sustaining capital from H1-2020 was incurred during this quarter.   * Non-sustaining capital remained low, marginally increasing from $0.3 million to $0.4 million.YTD-2020 vs  YTD-2019 Insights  * As guided, production decreased due to lower grades while tonnage processed and recovery rates remained flat.  * AISC increased as a result of higher unit mining costs, unit processing costs, higher royalties and lower ounces sold which were offset by lower sustaining capital and G&amp;A unit costs. Table 6: Agbaou Quarterly Performance IndicatorsFor The Quarter Ended Q3-2020 Q2-2020 Q3-2019  Tonnes ore mined, kt  527  659  589   Total tonnes mined, kt  6,095  5,248  6,236   Strip ratio (incl. waste cap)  10.56  6.97  9.59   Tonnes milled, kt  641  675  672   Grade, g/t  1.29  1.14  1.77   Recovery rate, %  94  94  95   PRODUCTION, KOZ  25 24 36  Cash cost/oz  879  801  607   AISC/OZ  1,139 955 767    Table 7: Agbaou Year to Date Performance IndicatorsFor The Nine Months Ended YTD-2020 YTD-2019  Tonnes ore mined, kt  1,943  1,604   Total tonnes mined, kt  17,777  19,009   Strip ratio (incl. waste cap)  8.15  10.85   Tonnes milled, kt  2,048  2,037   Grade, g/t  1.25  1.64   Recovery rate, %  94  94   PRODUCTION, KOZ  77 103  Cash cost/oz  779  597   AISC/OZ  1,013 780    Q4 and 2020 Outlook  * Production is expected to increase in Q4-2020 over Q3-2020 due to higher processed grades and tonnage. As such, Agbaou is expected to achieve the bottom end of its FY-2020 production guidance range of 115,000—125,000 ounces and the middle of its AISC guidance range of $940—$990 per ounce despite higher royalty costs.   * Mining is expected to continue principally in the North and South pits with contributions from West pit 5 ceasing during the quarter. Throughput is expected to increase following the end of the rainy season while recovery rates are expected to slightly decrease due to greater volumes of harder fresh ore processed.   * Sustaining capital spend for FY-2020 is expected to be below initial guidance of $17.0 million (of which $10.7 million has been incurred to date) due to less capitalized waste, while non-sustaining capital is expected to be in line with the guided $1.0 million (of which $0.9 million has been incurred to date). Exploration Activities  * An exploration program of up to $2.0 million was planned for 2020 with the aim of continuing to test targets located along extensions of known deposits and on parallel trends.   * Minimal work was done thus far as Côte d&amp;#39;Ivoire exploration efforts were concentrated on Ity and Fetekro.BOUNGOU MINEQ3 2020 vs Q2 2020 Insights  * Production remained flat as increased plant throughput offset the lower-grade mill feed, as higher-grade ore stockpiles were prioritized in the previous quarter.     * Mining operations restarted in Q3-2020, with activities focused on extracting readily available ore with no drill and blast requirements utilizing a local surface haulage contractor.     * Tonnes milled increased due to increased mill availability despite a seven day shut for full liner changes in both the SAG Mill and Vertical Tower Mill (&amp;quot;VTM&amp;quot;). The plant feed originated mainly from stockpiled material, which was supplemented by easily accessible high grade ore from the pits.      * As expected, the processed grade decreased due to the declining grade profile of the available ore stockpiles.     * Recovery rates remained flat as the characteristics of the ore milled remained similar to Q2-2020.   * As expected, AISC increased due the processing of lower grade stockpiles and a higher royalty costs.     * Open pit mining unit costs amounted to $11.7 per tonne, which are relatively high due to the use a surface works contractor with small excavator and trucks on an hourly hire basis to accelerate access to higher grade ore whilst the main contractor mobilized to site. Although not overly productive, this option did bring additional ounces forward into Q3-2020.    * Processing unit cost decreased from $39.30 to $35.12 per tonne as a result of increased volumes of ore processed, despite being impacted by a seven day shutdown for full liner changes in both the SAG Mill and VTM.    * Sustaining capital of $0.5 million increased from $0.1 million in Q2-2020 mainly due to planned road maintenance cost.   * Non-sustaining capital of $0.8 million was flat over Q2-2020 with expenditure which relates to infrastructure upgrades and the construction of the air strip.Table 8: Boungou Quarterly Performance IndicatorsFor The Quarter Ended Q3-2020 Q2-2020  Tonnes ore mined, kt  124  —   Total tonnes mined, kt  294  —   Strip ratio (incl. waste cap)  1.38  —   Tonnes milled, kt  308  270   Grade, g/t  3.15  3.69   Recovery rate, %  94  94   PRODUCTION, KOZ 30 31  Cash cost/oz  621  598   AISC/OZ 752 710    Table 9: Boungou Year to Date Performance IndicatorsFor The Nine Months Ended YTD-2020  Tonnes ore mined, kt  124   Total tonnes mined, kt  294   Strip ratio (incl. waste cap)  1.38   Tonnes milled, kt  778   Grade, g/t  3.88   Recovery rate, %  94   PRODUCTION, KOZ 91  Cash cost/oz  561   AISC/OZ 681    Q4 and 2020 Outlook  * Production and AISC are expected to improve in Q4-2020 due to the restart of mining operations, and as such Boungou is expected to achieve the top half of its FY-2020 pro forma production guidance of 130,000 - 150,000 ounces at an AISC at the bottom half of the previously guided $680 - 725 per ounce.   * As announced in early September, Endeavour awarded the mining contract to SFTP Mining BF S.A.R.L (“SFTP”), a West African mining contractor, who also provides mining services at Endeavour’s Karma mine. SFTP immediately began to mobilize mining equipment and personnel and, to accelerate the restart, SFTP purchased a some of the on-site fleet from the previous contractor.   * Mining, drilling, and blasting activities have ramped up in early Q4-2020 and are expected to reach the contracted amount of approximately 2.0 million tonnes per month in Q4-2020. During Q4-2020, mining activities are expected to focus on the West pit, while preparing the East pit for grade control drilling in 2021.Exploration Activities  * In 2020, a $1.0 million exploration program was planned, which comprised 5,000 meters of reverse circulation drilling.  * Exploration activities are expected to resume in Q4-2020, targeting near-mill targets.HOUNDÉ MINEQ3 2020 vs Q2 2020 Insights  * Production increased due to higher processed grades which more than offset the slightly lower throughput, while the recovery rate remained consistent with Q2-2020.     * Total tonnes mined declined by 14% due to the normal rainy season impact, however tonnes of ore mined increased by 15% due to the commencement of mining at Kari Pump. Ore continued to be sourced primarily from the Vindaloo Main, Vindaloo Central and Kari Pump pits and supplemented Bouéré and Vindaloo North pits.     * Mining activities commenced at the high grade Kari Pump deposit during the quarter, with over 60,000 meters of grade control drilling completed, pre-stripping is well underway and first ore extraction achieved.     * The strip ratio was lower than guided due to a greater focus on ore extraction from the Vindaloo pits and Kari Pump.     * Tonnes milled remained flat, despite the rainy season, as oxide ore from Kari Pump offset the impact of greater volumes of fresh ore from Vindaloo.     * Average processed grades increased due to the benefit of higher grade ore from Vindaloo Main and Vindaloo Central, which was supplemented by high grade Kari Pump ore.    * Recovery rates remained flat.   * AISC decreased mainly due to a decrease in sustaining capital, lower processing unit costs and slightly higher sales volumes which more than offset higher royalties and higher mining and G&amp;A unit costs.     * Mining unit costs increased  from $2.15 to $2.74 per tonne due to the impact of the rainy season (lower volumes, more pumping and lower mining and haulage efficiencies), coupled with higher maintenance costs due to timing of planned work, plus higher grade control drilling and drill and blast costs associated with mining greater volumes of Vindaloo fresh ore.          * Processing unit costs decreased from $14.31 to $13.11 per tonne, despite the rainy season, as costs were higher in Q2-2020 due to mill liner replacement.    * Sustaining capital decreased  decreased from $11.1 million to $7.0 million due to lower waste classified as sustaining capital.  * Non-sustaining capital increased from $5.8 million to $7.3 million, higher than initial guidance, with the aim of accelerating the development of the Kari area (more waste extraction, advanced timeline for resettlement, and additional satellite mining infrastructure).YTD-2020 vs  YTD-2019 Insights  * Production increased due to slightly higher processed tonnes and grades with recovery rates remaining flat. AISC increased due to higher sustaining waste capitalization, higher royalty costs and a shift to mining and processing a higher proportion of harder fresh ore.Table 10: Houndé Quarterly Performance IndicatorsFor The Quarter Ended Q3-2020 Q2-2020 Q3-2019  Tonnes ore mined, kt  1,231  1,072  661   Total tonnes mined, kt  9,933  11,509  10,354   Strip ratio (incl. waste cap)  7.07  9.73  14.67   Tonnes milled, kt  1,010  1,035  1,015   Grade, g/t  2.06  1.91  1.85   Recovery rate, %  92  92  92   PRODUCTION, KOZ  62 57 55  Cash cost/oz  600  632  687   AISC/OZ  865 965 954    Table 11: Houndé Year to Date Performance IndicatorFor The Nine Months Ended YTD-2020 YTD-2019  Tonnes ore mined, kt  3,204  2,346   Total tonnes mined, kt  32,754  28,896   Strip ratio (incl. waste cap)  9.22  11.32   Tonnes milled, kt  3,111  3,092   Grade, g/t  1.91  1.84   Recovery rate, %  92  93   PRODUCTION, KOZ  175 168  Cash cost/oz  656  649   AISC/OZ  966 857    Q4 and 2020 Outlook  * Production is expected to significantly improve in Q4-2020 over Q3-2020 due to higher processed grades. Houndé is expected to achieve the top end of its FY-2020 production guidance range of  230,000 - 250,000 ounces and the mid-range of its AISC guidance of  $865—$895 per ounce in light of higher royalty costs.  * Higher grade ore is planned to be processed in Q4-2020 with mill feed from Vindaloo Main and Central supplemented by Kari Pump while mill throughput and recovery rates are expected to remain flat. Greater waste extraction is expected as mining activities continue to ramp up at Kari Pump and as the delayed stripping at Vindaloo is continued.   * Sustaining capital spend for FY-2020 is expected to be significantly below the initial guidance of  $49.0 million (of which $29.9 million has been incurred to date) mainly due to lower volumes of waste extracted during the year which impacts the stripping ratio and thus allocation to capital. Non-sustaining capital spend for FY-2020 is expected to amount to approximately $25.0 million (of which $14.9 million has been incurred to date), higher than the initial guidance of $10.0 million, primarily due to a greater focus on the development of the Kari area including pre-stripping, fencing and infrastructure and resettlement costs for Kari Pump, plus land compensation for the newly discovered Kari West and Centre deposits, which has been brought forward in order to secure that area for mining in 2021.Exploration  * An exploration program of $11.0 million totaling approximately 94,000 meters was initially planned for 2020, with the aim of delineating additional resources in the Kari area and at the Vindaloo South and Vindaloo North targets. In addition, other targets such as Dohoun and Sia/Sianikoui were expected to be tested.  * In YTD 2020, $17.0 million was spent, comprised of nearly 74,000 meters drilled, with up to 11 rigs active. Over 44,000 meters were drilled for geotechnical and metallurgical purposes at Kari West, Kari Centre and Kari Gap, and sterilization and grade control at Kari Pump. A small reconnaissance drilling campaign at Vindaloo North Target 3, Sianikoui, Mambo and Marzipan was also conducted and yielded positive initial results.   * An updated resource estimate, incorporating 554,000 additional Indicated ounces for the entire Kari area, was published in early Q3-2020.   * Maiden reserves for Kari Center, Gap, South and Pump Northeast are expected in Q1-2021.ITY MINEQ3 2020 vs Q2 2020 Insights  * Production decreased slightly as higher throughput and gold recoveries largely offset the lower processed grades.      * Total tonnes mined increased significantly (up 18%), despite the rainy season, as additional mining equipment was added in late Q2-2020 with the aim of accelerating the development of several larger pits to provide greater operating flexibility. Mining in Q3-2020 prioritized pit cut-backs at the higher grade Ity and Bakatouo deposits.     * Tonnes milled increased by 11% due to a higher proportion of oxide material as well as higher mill availability and utilization following completion of plant maintenance during Q2-2020. Two power screens were commissioned in late Q3-2020 which assisted in feeding high moisture oxide content through the surge bin.    * Processed grade decreased slightly more than guided due to the focus on completing pit cut-backs, which consequently resulted in ore extraction being constrained to lower grade oxide ore available in upper mine areas and lower grade stockpiles supplementing the plant feed.    * Recovery rates increased as a higher proportion of oxide material was fed through the plant as a result of the change in mining sequence.  * AISC decreased due primarily to the lower strip ratio, an increase in gold sold, higher recovery rates, and lower unit processing costs, which were partially offset by higher unit mining and G&amp;A costs, and higher royalty expenses.     * Mining unit costs increased from $3.12 to $3.81 per tonne mined due to the higher load and haul cost associated with using ADTs, timing of equipment maintenance costs, increased proportion of fresh material, which required increased drill and blast and the higher costs associated with mining in the rainy season.    * Processing unit costs decreased from $11.96 to $11.27 per tonne due to a higher proportion of oxide material processed and higher mill throughput.     * Sustaining capital remained consistent with prior periods at $2.2 million  * Non-sustaining capital decreased from $10.7 million to $3.7 million due to the completion of the Tailings Storage Facility (“TSF”) raise in Q2-2020 and less waste capitalization of the new Colline Sud pit, which was accelerated and largely completed in Q2-2020.YTD-2020 vs  YTD-2019 Insights  * Production increased as the Ity CIL plant operated for the full nine month period ended September 30, 2020 compared to lesser production time for the same period in 2019 with commercial production declared on April 8, 2019. AISC increased as guided due to increased sustaining capital related to the component change-out associated with heavy mining equipment and higher royalties associated with the higher gold price. Table 12: Ity CIL Quarterly Performance IndicatorsFor The Quarter Ended Q3-2020 Q2-2020 Q3-2019  Tonnes ore mined, kt  2,352  1,650  1,639   Total tonnes mined, kt  6,323  5,374  3,222   Strip ratio (incl. waste cap)  1.69  2.26  0.97   Tonnes milled, kt  1,307  1,180  1,183   Grade, g/t  1.34  1.59  1.94   Recovery rate, %  81  77  88   PRODUCTION, KOZ  44 47 64  Cash cost/oz  616  639  509   AISC/OZ  774 784 575    Table 13: Ity CIL Year to Date Performance IndicatorsFor The Nine Months Ended YTD-2020 YTD-2019  Tonnes ore mined, kt  5,911  4,162   Total tonnes mined, kt  16,923  10,447   Strip ratio (incl. waste cap)  1.86  1.51   Tonnes milled, kt  3,897  2,375   Grade, g/t  1.52  1.99   Recovery rate, %  81  89   PRODUCTION, KOZ  152 130  Cash cost/oz  599  522   AISC/OZ  727 580    Q4 and 2020 Outlook  * Production is expected to improve in Q4-2020 over Q3-2020 due to higher processed grades. Due to lower than planned Q2-2020 performance (as previously described) and a lower than anticipated Q3-2020 performance (due to the stronger focus on conducting pit cut-backs), Ity’s full year production is expected be below the guidance range of 235,000 – 255,000 ounces and AISC is expected to be above the guidance of $630 – $675 per ounce, which also reflects the higher royalty costs. The short-term compromises made are expected to position Ity for a stronger performance in Q4-2020 and into 2021. Endeavour remains on track to achieve its Group 2020 guidance, as Ity’s performance is expected to be offset by stronger performance across other mines.   * Plant feed in Q4-2020 is expected to be sourced primarily from higher-grade sulfide ore at the Daapleu pit, while continuing to be supplemented by ore from smaller satellite pits and lower grade historic heap dumps. The proportion of higher-grade fresh ore is expected to increase whilst throughput and recovery rates are expected to decline in line with the metallurgical characteristics of Daapleu sulphide ore processed.  * The Tables 14 and 15 below illustrate the various mining activities since operations began in early 2019. In 2020, Daapleu has been the main ore source with contributions from satellite deposits and historical heap leach dumps. Following the completion of the TSF lift in Q2-2020 (brought forward due to the plant volumetric upsize finalized in Q4-2019), mining in Q3-2020 prioritized pit cut-backs at the higher-grade Ity and Bakatou</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Endeavour Extends Mine Life and Increases Production Outlook at its Ity and Hounde Flagship Assets</t>
        </is>
      </c>
      <c r="D22" t="inlineStr">
        <is>
          <t>Endeavour Mining Corporation</t>
        </is>
      </c>
      <c r="E22" t="inlineStr">
        <is>
          <t xml:space="preserve">ENDEAVOUR EXTENDS MINE LIFE AND INCREASES PRODUCTION OUTLOOK AT ITS ITY AND HOUNDE FLAGSHIP ASSETS Combined average annual production of ~500koz over next 5 years at low AISC of ~$823/oz  HIGHLIGHTS:                                                           * Houndé and Ity mine plans updated to include exploration success achieved over the past few years as Kari Pump, Kari West and Le Plaque discoveries have resulted in 2.0Moz of additional reserves   * Individual mine plans have been developed with a focus on providing long-term cash flow visibility ahead of implementing a dividend policy  * Combined annual production expected to average ~500koz over next 5 years (2021-2025) and ~465koz over next 10 years (2021-2030), up 27% and 58% respectively compared to the outlook provided in the construction decision studies     * Further maiden reserves expected by year-end for the newly discovered Kari area deposits at Houndé   * Strong potential to continue to extend mine lives at both operations given the ongoing exploration programs to drill the numerous identified near-mill targets    * Mining permits have been granted for both the Kari and Le Plaque areas, at Houndé and Ity, respectivelyAbidjan, November 12, 2020 – Endeavour Mining (TSX:EDV) (OTCQX:EDVMF) is pleased to announce that it has significantly extended the mine lives and increased the production outlook at its flagship assets, the Houndé mine in Burkina Faso and the Ity mine in Côte d’Ivoire, following recent near-mine exploration success. The mine plans have been developed with a focus on sustaining a 250koz per year production profile to provide long-term cash flow visibility ahead of implementing a dividend policy. Key operational and environmental metrics for the five-year period from 2021 through 2025 have been summarized in Table 1 below. Table 1: Average Annual Metrics over next 5 years (2021-2025)   Production   (koz Au)AISC  ($/oz)GHG Emissions Intensity  (t CO2e/oz)Energy Intensity  (GJ/oz)  Houndé2508650.545.32  Ity2487800.345.63  Combined4988230.445.48      The combined annual production of both mines is expected to average approximately 500koz over the next five years (2021-2025) and 465koz over the next 10 years (2021-2030). The Company expects that near-mine exploration will continue to add further ounces and generate the flexibility to bring forward higher grade production while maintaining long mine life visibility. In addition, Endeavour will continue to monitor its impact on the environment and seek to improve its environmental impact metrics to continue to be better than industry average.Sebastien de Montessus, President and CEO of Endeavour Mining, said:  “Having successfully built and operated the Houndé and Ity mines over the past few years, we are delighted to be able to present updated mine plans which confirm the value unlocked through exploration and which demonstrate the high quality of these assets. Moreover, we have continued to refine the individual mine plans with a focus on providing long-term cash flow visibility ahead of implementing a dividend policy. With the combined addition of more than 2 million ounces of higher grade reserves from the newly discovered deposits, we have been able to both increase production and extend the mine lives of Houndé and Ity. We are very pleased with the value created as our discovery cost per ounce of reserves has averaged below $25 since 2017, whereas the mine plans show that our combined all in sustaining cost of production over the next five years is below $850/oz, therefore generating significant returns on exploration. We believe that exploration potential exists at both mines to sustain production at 250kozpa beyond the current life of mine plans. We expect further reserves additions in the coming months with maiden reserves expected at the Kari Center and Kari Gap discoveries. In addition, given the strong value creation potential, we will continue to have a strong focus on exploration at both operations given the numerous identified near-mill targets.”Compared to the outlook provided in the optimization studies published ahead of commencing construction (Houndé in 2016 and Ity in 2017), Houndé and Ity are expected to produce an incremental 106koz per year on aggregate over the next 5 years (2021-2025) and 170koz per year over next 10 years (2021-2030), up 27% and 58%, respectively, as illustrated in Figure 1 below. Figure 1: Combined Houndé and Ity production profileThe main additions to the mine plans were the integration of the newly discovered Kari Pump and Kari West deposits at Houndé and the Le Plaque deposit at Ity, which combined have resulted in the delineation of 2.0Moz of Proven and Probable Reserves (“reserves”) since the discoveries were made, as shown in Table 2 below. The maiden reserve at Kari West and the increase at Le Plaque has resulted in a 0.8Moz increase over the year-end 2019 reserve estimate published in March 2020.Table 2: Mineral Proven and Probable Reserves for new discoveries (current as at Dec 31, 2019) AS PUBLISHED IN   MARCH 2020 UPDATED  RESERVESΔ AU   CONTENT    TonnageGradeContent TonnageGradeContent  On a 100% basis(Mt)(Au g/t)(Au koz) (Mt)(Au g/t)(Au koz)(Au koz)  Le Plaque (Ity)5.52.34415 9.01.91556+141  Kari Pump (Houndé)7.33.00704 7.33.007040  Kari West (Houndé)--- 15.11.43694+694  Total12.82.721,119 31.41.931,954+835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Estimates are current as at December 31, 2019 and do not include 2020 mine depletion. Estimates will be revised at year-end to account for 2020 depletion, changes in mining parameters, costs, gold price and other modifying factors. The Company does not consider the change in mineral reserves to be a material change to the Company and, as such, no requirement for new technical reports for the Ity and Houndé mines has been triggered. The latest technical reports were filed on SEDAR, under the Company’s profile, on June 15, 2020.  The information within this press release is not to be used as formal guidance as the Company expects to provide formal annual guidance for production, costs and capital based on Board approved budgets in early 2021.      HOUNDÉ MINE Mine Plan Update The Houndé mine plan has been updated, since last published in 2016 as part of the Optimization Study, to reflect exploration success by adjusting mine sequencing to include the newly discovered Kari Pump and Kari West deposits. The updated mine plan also reflects the increased plant capacity of more than 4.0Mtpa, outperforming its nameplate 3.0Mtpa capacity, and accounts for mine depletion and recent operating data. Additional recent discoveries at Kari (Kari Center, Gap, Pump NE and South) have not yet been included in the updated mine plan and are expected to be included within the year-end reserve statement following additional drilling and completion of metallurgical testwork and engineering. The Houndé mine plan has been developed with a focus on sustaining a 250koz per year production profile. As shown in Table 3 below, the Houndé mine is now expected to produce approximately 2.3 million ounces through 2031, with average production of circa 250koz for the 5-year period starting in 2021 and 202koz for the following 5-year period starting in 2026. The Company expects that conversion of existing resources into reserves and near-mine exploration will continue to add further ounces and extend the mine life. Table 3: Houndé Life of Mine Summary  FIRST 5 YEARS NEXT 5 YEARS LIFE OF MINE  Unit(2021-2025)  (2026-2030)  (2021-2031)  PRODUCTION DATA        Strip ratioW:O8.66 5.28 7.51  Total tonnes processedMt20.3 20.3 43.7  Average grade processedAu g/t2.12 1.69 1.81  Total gold contained processedMoz1.4 1.1 2.5  Average recovery rate%91% 92% 91%  Total gold productionkoz1,252 1,011 2,326  Average gold productionkozpa250 202 216  OPERATING COSTS        Cash costs$/oz556 694 634  AISC1$/oz865 931 908  ENVIROMENTAL DATA        GHG emissions intensity2t CO2e/oz0.54 0.34 0.39  Energy consumption intensityGJ/oz5.32 6.59 6.18    1Royalties based on a gold price of $1,700/oz.2 GHG Emissions Intensity calculated as Scope 1 and 2. Compared to the outlook provided in the 2016 Optimization Study, Houndé is expected to produce an incremental 63koz per year over the next 5 years (2021-2025) and 113koz per year over the next 10 years (2021-2030), up 34% and 100%, respectively, as illustrated in Figure 7 below. The updated plan also adds several years to the mine life compared to the previous mine plan.Figure 2: Houndé Production ProfileFigure 3 below demonstrates the sequencing of production from the various pits which comprise the whole of the Houndé operation. Tonnes mined, processed and recoveries are expected to vary from year to year depending on the ore blend, as well as the characteristics of the various deposits.  Figure 3: Houndé Mining Schedule by Deposit (current as at Dec 31, 2019) The summarized mining and processing schedules, along with operating and capital cost estimates have been provided in Appendix A. Key capital projects now underway or planned to commence in 2021 include: Kari West compensation, waste dump sterilisation, advanced grade control programme, fencing and infrastructure, plus some fleet upgrades to cater for the higher mining volumes planned for the next few years as we open up both Kari West and Kari Pump.A Tailing Storage Facility (“TSF”) with an initial capacity of approximately 25Mt was required to store the tailings generated by the process plant over a period of 8 to 9 years, at a rate of approximately 3Mtpa. Due to the increased reserves, the TSF design was expanded to 38Mt and scheduled to be built in 10 stages. The first 4 stages have been completed and the 5th stage is planned to be completed by the end of 2020 with a capacity of 19Mt. Hounde has sufficient mining equipment to execute its current mine plan with a total of eight excavators composed of one PC3000, three PC2000 and four PC1250. In addition, there are 31 Komatsu HD785-7 dump trucks and sufficient ancillary equipment (dozers, graders, water carts and other service trucks). To achieve the increase to &amp;gt;50Mtpa for the next 5 years, an additional excavator and 5 trucks will be brought in.Reserves and Resources As shown in Table 4 below, the mine plan is based on a total of 2.9Moz of reserves, inclusive of the Kari Pump and Kari West discoveries which together resulted in the addition of 1.4Moz to reserves.Table 4: Houndé Mineral Reserve and Resource Estimate by Deposit (current as at Dec 31, 2019)Resources shown inclusive  of Reserves on a 100%   basisCONVERSION  P&amp;P RESERVES M&amp;I RESOURCES INFERRED RESOURCES  P&amp;P Reserve to M&amp;I Resource TonnageGradeContent TonnageGradeContent TonnageGradeContent   (Mt)(Au g/t)(Au koz) (Mt)(Au g/t)(Au koz) (Mt)(Au g/t)(Au koz)  Kari Pump71% 7.33.00704 11.62.66996 0.32.1620  Kari West69% 15.11.43694 20.41.531,005 2.51.41114  Vindaloo75% 22.41.721,242 26.81.921,654 2.62.63217  Bouere88% 0.84.30113 0.84.94127 0.23.6018  Dohoun79% 1.21.8569 1.22.3587 0.12.916  Kari Center- --- 6.61.27269 0.51.6825  Kari Gap- --- 3.91.40176 0.11.768  Kari Pump NE- --- 0.32.1821 0.01.813  Kari South- --- 2.11.0975 1.71.3069  Stockpiles100% 0.91.2037 1.01.2037 ---  Total64% 47.71.862,858 74.71.854,447 7.91.90481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Houndé’s updated reserves and resources are presented in Table 5 below. Updated resources reflect the Kari Area resource additions as published on July 22, 2020. Updated reserves incorporate the maiden reserve at Kari West while Kari Pump was already included in the year-end 2019 reserve statement. Table 5: Houndé Mineral Reserve and Resource Evolution (current as at Dec 31, 2019)Resources shown inclusive of Reserves on a 100% basisAS PUBLISHED IN MARCH 2020 UPDATED WITH KARI AREA ADDITIONSΔ AU CONTENT  TonnageGradeContent TonnageGradeContent   (Mt)(Au g/t)(Au koz) (Mt)(Au g/t)(Au koz)(Au koz)  Proven Reserves1.81.5789 1.81.57890  Probable Reserves30.92.092,075 45.91.872,769+694  P&amp;P Reserves32.62.062,164 47.71.862,858+694  Measured Resources1.71.7596 1.71.75960  Indicated Resources58.62.013,797 72.91.864,351+554  M&amp;I Resources60.42.013,893 74.71.854,447+554  Inferred Resources6.92.07456 7.91.90481+24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Permitting  As announced on July 6, 2020, Endeavour was granted a mining permit extension by the Burkina Faso Government, covering the full Kari area at its Houndé Mine, as shown in Figure 4 below. The Kari area has been permitted as an extension of the main Houndé mining permit thereby allowing the area to benefit from Burkina Faso’s 2003 Mining Code which includes a corporate income tax rate of 17.5%, a 10% free-carried State interest, and a royalty based on a 3% to 5% sliding scale linked to prevailing gold prices.Figure 4: Houndé Operating Permits  Mine life extension potential Over 2.6Moz of indicated resources have been discovered since late 2016, yet significant exploration potential remains at the Houndé mine with several near-mine targets identified. To date, the Kari area has been the main exploration focus. Over the coming years, exploration is expected to continue to focus on the remaining unexplored Kari area and on the numerous additional targets that are located within 15km of the plant, as shown in Figure 5 below.Figure 5: Houndé Exploration Map    ITY MINE Mine Plan UpdateThe Ity mine plan has been updated, since last published in September 2017 as part of the Ity CIL Optimization Study, to reflect exploration success by adjusting mine sequencing to include newly discovered deposits. It also reflects the increased plant capacity to above 5.0Mtpa, from 4.0Mtpa at the construction decision, and accounts for mine depletion and recent operating data. The Ity mine plan has been developed with a focus on sustaining a 250koz per year production level. As shown in Table 6 below, the Ity mine is now expected to produce approximately 2.5 million ounces through 2031, with an average production of 248koz for the 5-year period starting in 2021 and 231koz for the following 5-year period starting in 2026. The Company expects that near-mine exploration will continue to add further ounces and extend the mine life. Table 6: Ity Life of Mine Summary  FIRST 5 YEARS NEXT 5 YEARS LIFE OF MINE  Unit(2021-2025)  (2026-2030) (2021-2031)  PRODUCTION DATA        Strip ratioW:O3.88 2.89 3.24  Total tonnes processedMt27.3 28.0 60.6  Average grade processedAu g/t1.66 1.58 1.55  Total gold contained processedMoz1.5 1.4 3.0  Average recovery rate%85% 81% 84%  Total gold productionkoz1,241 1,156 2,522  Average gold productionkozpa248 231 230  OPERATING COSTS        Cash costs$/oz545 590 571  AISC1$/oz780 764 780  ENVIROMENTAL DATA        GHG emissions intensity2t CO2e/oz0.34 0.38 0.35  Energy consumption intensity3GJ/oz5.63 6.21 6.16        1Royalties based on a gold price of $1,700/oz.2 GHG Emissions Intensity calculated as Scope 1 and 2.Compared to the outlook provided in the September 2017 Optimization Study, Ity is expected to produce an incremental 43koz per year over the next 5 years (2021-2025) and 58koz per year over next 10 years (2021-2030), up 21% and 32%, respectively, as illustrated in Figure 6 below.  Figure 6: Ity Production Profile  Figure 7 below demonstrates the sequencing of production from the various pits which comprise the whole of the Ity operation. Tonnes mined, processed and recoveries are expected to vary from year to year depending on the ore blend, as well as the characteristics of the various deposits. The land compensation and haul road construction for the Le Plaque deposit has commenced, which will enable a first grade control drilling campaign in Q1-2021, ahead of mining which is planned to commence after the wet season in late 2021.Figure 7: Ity Mining Schedule by Deposit (current as at Dec 31, 2019)The summarized mining and processing schedules, along with operating and capital cost estimates have been provided in Appendix B. Key capital projects now underway or planned to commence in 2021 include: TSF raise 3, Bakatouo and Colline Sud river diversions, Le Plaque land compensation, waste dump sterilisation, advanced grade control drilling program, haul road and infrastructure, in addition to a number of processing upgrades to improve metallurgical recovery in line with the volumetric upgrade completed in 2019.The Tailings Storage Facility (“TSF”) for the CIL plant has been designed with total capacity of 57Mt based on an average annual throughput rate of 5Mtpa. The TSF construction is scheduled in 12 stages, with the first and second stages completed in January 2019 and April 2020, respectively. The construction of the remaining stages is scheduled throughout the mine life with the last stage expected to be completed in 2030.The production plan for Ity was developed based on 6 PC1250 excavators for 2021 to 2024 and 7 excavators in 2025 to 2029 and dropping to 5 in 2030. In the last year of mining in 2031, 3 PC1250 were utilised. The Ity mine utilizes a fleet composed of Articulated Dump Trucks (ADT) Volvo A40 and Dump Trucks (DT) Komatsu HD785-7. Over the next 10 years, an average of 24 ADTs are expected to be utilized, with flexibility to rent additional equipment if required, and approximately 14 DTs. Endeavour may elect to shift from owner-mining to contract mining should it result in additional savings. The development of the Le Plaque deposit is being prioritized, for which the pit’s haul road construction is set to commence in late 2020. In addition, land compensation and bush clearing for areas outside the current compensation boundary is underway as Endeavour expects to delineate further resources in the Le Plaque area. A number of plant optimization initiatives and engineering studies are underway, including a processing plant crusher duplication and the addition of two tanks or a pre-leach tank including tank spargers which are expected to increase Ity’s plant capacity from 5.0Mtpa to 5.6Mtpa within minimal capital spend in 2021.  Reserves and Resources As shown in Table 7 below, the mine plan is based on a total of 3.3Moz of reserves, inclusive of the recently discovered Le Plaque deposit which has resulted in the addition of 556koz of reserves.Table 7: Ity Mineral Reserve and Resource Estimate by Deposit (current as at Dec 31, 2019)Resources shown inclusive  of reserves on a 100%   basisCONVERSION  P&amp;P RESERVES M&amp;I RESOURCES INFERRED RESOURCES  P&amp;P Reserve to M&amp;I Resource TonnageGradeContent TonnageGradeContent TonnageGradeContent   (Mt)(Au g/t)(Au koz) (Mt)(Au g/t)(Au koz) (Mt)(Au g/t)(Au koz)  Mont Ity/Flat/Walter79% 7.51.75422 9.71.71535 9.71.35418  ZiaNE94% 6.41.09223 7.21.03238 5.21.14191  Verse Ouest-Teckraie94% 8.11.02266 8.90.99284 0.80.8421  Daapleu70% 16.01.71880 26.31.491,256 0.60.9019  Gbeitouo88% 2.61.29109 2.91.35124 0.31.4813  Aires Leach Pads90% 3.91.13141 5.00.96156 0.00.000  Bakatouo92% 7.82.24560 8.82.15611 0.62.2741  Colline Sud36% 0.41.6424 1.02.1466 0.42.1128  Le Plaque81% 9.01.91556 7.92.66689 0.82.1052  Stockpiles100% 4.00.82105 4.00.83105 0.00.000  Total81% 65.61.563,285 81.71.554,064 18.31.33782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Ity’s reserves and resources have been updated to include the increased Le Plaque resources as announced on July 7, 2020 and its subsequent conversion to reserves as summarized in Table 8 below. Table 8: Ity Mineral Reserve and Resource (current as at December 31, 2019)Resources shown inclusive of reserves on a 100% basisAS PUBLISHED IN MARCH 2020 UPDATED TO INCLUDE LE PLAQUEΔ AU CONTENT  TonnageGradeContent TonnageGradeContent   (Mt)(Au g/t)(Au koz) (Mt)(Au g/t)(Au koz)(Au koz)  Proven Reserves9.41.05318 9.41.053180  Probable Reserves52.71.672,825 56.21.642,966+141  P&amp;P Reserves62.11.573,144 65.61.563,285+141  Measured Resources10.31.02337 10.31.023370  Indicated Resources68.11.613,514 71.41.623,727+213  M&amp;I Resources78.41.533,851 81.71.554,064+213  Inferred Resources18.01.35780 18.31.33782+2    Mineral Reserve Estimates follow the Canadian Institute of Mining, Metallurgy and Petroleum (&amp;quot;CIM&amp;quot;) definitions standards for mineral resources and reserves and have been completed in accordance with the Standards of Disclosure for Mineral Projects as defined by National Instrument 43-101. Reported tonnage and grade figures have been rounded from raw estimates to reflect the relative accuracy of the estimate. Minor variations may occur during the addition of rounded numbers. Mineral Resources that are not Mineral Reserves do not have demonstrated economic viability. The Company is not aware of any known legal, political, environmental or other risks that could materially affect the potential development of the mineral resources and reserves. Resources were constrained by MII Pit Shell and based on a cut-off of 0.5 g/t Au. Estimates are current as at December 31, 2019 and do not include 2020 mine depletion. Estimates will be revised at year-end to account for 2020 depletion, changes in mining parameters, costs, gold price and other modifying factors. Permitting  The Government of Côte d&amp;#39;Ivoire recently granted Endeavour the Floleu mining permit which covers the entire Le Plaque area as illustrated in Figure 8 below. The Ity mine is now comprised of three mining licenses, each held within separate entities. The initial mining permit, which hosts notably the Bakatouo and Mont Ity deposits in addition to the processing facility, is held by Société des Mines d’Ity (“SMI”) while the Gbeitouo and Daapleu deposits are held by Société des Mines de Daapleu (“SMD”), both of which are 85%-owned by Endeavour. The Floleu mining permit is now held within the newly formed Société des Mines de Floleu (“SMF”) which is 90% owned by Endeavour. The Floleu permit has been granted as part of the 2014 Mining Code which includes a corporate income tax rate of 25%, and a royalty based on a 3% to 5% sliding scale linked to prevailing gold prices. Figure 8: Ity Operating Permits  Mine life extension potential  Over 2.3Moz of indicated resources have been discovered since late 2016, yet significant exploration potential remains at the Ity mine with several near-mine targets identified. Over the coming years, exploration is expected to continue to focus on the Le Plaque area targets, as well as other targets where mineralization has already been confirmed. Such targets include Daapleu SW, Walter Deep, Verse Ouest, Le Plaque West, Epsilon Deeps, Falaise, Yopleu, and Delta SE, as shown in Figure 9 below. Given the high grade nature of the Le Plaque area, it has been the primary exploration target in the greater Ity area since March 2018 with a strong focus placed on understanding the potential of the wider Le Plaque area. During H1-2020, in addition to the Le Plaque resource definition program, a total of 543 Air Core holes totalling 23,186 meters were drilled on a more regional scale on the northern part of the Floleu license on a 200-meter by 50-meter northwest-southeast oriented grid. This reconnaissance drilling outlined that Le Plaque represents only 30% of the large Northern Floleu anomalous area where at least seven other targets were confirmed, as shown in Figure 10 below. Drilling on these targets is ongoing, with the aim of delineating additional maiden resources in 2021.Figure 9: Ity Map with Exploration Targets  Figure 10: Le Plaque Targets  Intercepts in the figure above are based on a minimum 2-meter length, a 0.5 g/t Au cut-off, and 1.0-meter internal dilution. Please refer to the press release date July 7, 2020, available on the Company’s website, for detailed technical notes.   TECHNICAL NOTESKari West Design Study ParametersExhaustive metallurgical testing and geotechnical and mining studies performed since November 2018 have allowed for the present Probable Reserves definition to be performed through Whittle optimization and subsequent mine design and planning by the Endeavour Technical Services team based on the following inputs:  * Gold price of $1,300/oz   * 0.5 g/t Au cut-off grade for oxide and 0.6g/t Au cut-off grade for transitional and fresh material were applied for mine planning   * 5% ore and gold loss factor were applied in addition to the inherent ore dilution through the reblocking process to SMU size blocks (5.0m x 5.0m x 2.5m along Easting, Northing and depth, respectively)  * Average mining and haulage unit cost of $2.13 per total of material tonne mined, average processing unit cost of $13.76/ore tonne, and average G&amp;A unit cost of $5.62/ore tonne   * Gold recovery rates are estimated at 96.4% for oxide ore, 89.2% for transition ore, and 92.7% for fresh ore, averaging 93.3% for the deposit  * Doré freight security and refining rate of $5.50/ozThe Mineral Reserve estimation was also carried out by the Endeavour Technical Services team. The mining method planned for Kari West is conventional selective open pit mining, with the run of mine ore hauled for processing to the Houndé CIL plant. Ore and waste mining are expected to be conducted with owner operator equipment whilst overland ore haulage via a local haulage contractor. Based on the selected pit shell and resultant design stages, the average strip ratio (waste t: ore t) for Kari West is 6:1. A geotechnical program has been completed to determine parameters for pit optimization and the pit designs. The geotechnical program was initiated in September 2019 and incorporates five geotechnical boreholes to investigate the rock mass for the Kari West project.  The boreholes were sited to cover as much of the various rock types as possible. All geotechnical drill hole collars were surveyed with a differential GPS. Down hole surveys of the holes were carried out to confirm the borehole orientation.  Endeavour undertook a metallurgical test work program at ALS Global Laboratories in Perth on 650kg of NQ and HQ drill core samples from the Kari West deposit. Samples were selected to represent the various lithologies and weathered rock types across the deposit, both spatially and at depth. Testwork included:  * Eight selected samples from the core delivered to ALS. Each comminution test comprised a suite of SMC tests, a Bond Abrasion Index (Ai) and a Bond Ball Mill Work Index (BBWi) determination  * 36 hydrometallurgical variability tests to compare the gold extraction under the same set of standard cyanidation leach conditions for each of the various lithologies and weathered rock types across the deposit  * A range of ancillary testwork for mineralogical analysis, oxygen uptake rate tests, slurry rheology and thickening, gold carbon loading kinetics and cyanide detoxification, to understand and compare the behaviour and characteristics of ore to key design criteria from the existing Houndé Processing Plant.The testwork program confirmed similar metallurgical properties to that of ores from the Houndé Deposit, providing confidence that Kari West ore can be processed via the existing Houndé processing plant. Ore recoveries based on this testwork are estimated at 94% for oxide ore, 90% for transition ore, and 82% for fresh ore, averaging 88% for the deposit.Lycopodium Limited were engaged to review testwork results and determine processing impacts for Kari West ore via the Houndé processing plant and determine process unit operating costs.Le Plaque Reserves ParametersWhittle pit optimization and stage design works have been carried out by Snowden.In estimation of the reserve, a $1,300/oz gold price has been used together with the parameters from the scoping study report from Snowden below:  * 0.4 g/t Au cut-off grade   * 5% grade reduction factor was applied to the Resource model in addition to the inherent ore dilution and recovery incorporated within a reblocked resource model, through the reblocking process to SMU sized blocks (5.0m x 5.0m x 2.5m along Easting, Northing and depth, respectively)  * Average mining and haulage unit cost of $2.79 per total of material tonne mined, average processing unit cost of $12.32/ore tonne, and average G&amp;A unit cost of $2.97/ore tonne   * Gold recovery rates are estimated at 95.4% for oxide ore, 93.7% for transition ore, and 90.7% for fresh ore  * Doré freight, security and refining rate of $9.15/ozThe Mineral Reserve estimation study has been carried out by the Endeavour Technical Services team. The mining method planned for Le Plaque is conventional selective open pit mining, with the run of mine ore hauled for processing to the Ity CIL plant. In the study, ore and waste mining were assumed to be undertaken with owner operator equipment.  A geotechnical study has been completed to determine parameters for pit shell optimization and the pit designs. The geotechnical study program was initiated in Q4-2019 and incorporates eight geotechnical boreholes to investigate the rock mass for the Le Plaque project. The boreholes were sited to cover as much of the various rock types as possible. All geotechnical drill hole collars were surveyed with a differential GPS. Down hole surveys of the holes </t>
        </is>
      </c>
    </row>
    <row r="23">
      <c r="A23" s="10" t="inlineStr">
        <is>
          <t>Endeavour Mining Corp. to Host Earnings Call</t>
        </is>
      </c>
      <c r="D23" s="5" t="inlineStr">
        <is>
          <t>ACCESSWIRE</t>
        </is>
      </c>
      <c r="E23" s="5" t="inlineStr">
        <is>
          <t>NEW YORK, NY / ACCESSWIRE / November 12, 2020 / Endeavour Mining Corp.</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CANADA STOCKS-Financials lift TSX as investors cheer vaccine developments</t>
        </is>
      </c>
      <c r="D24" t="inlineStr">
        <is>
          <t>Reuters</t>
        </is>
      </c>
      <c r="E24" t="inlineStr"/>
    </row>
    <row r="25">
      <c r="A25" s="10" t="inlineStr">
        <is>
          <t>Gold miner Endeavour in merger talks with Teranga</t>
        </is>
      </c>
      <c r="D25" s="5" t="inlineStr">
        <is>
          <t>Reuters</t>
        </is>
      </c>
      <c r="E25" s="5" t="inlineStr"/>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Endeavour Responds to Press Report</t>
        </is>
      </c>
      <c r="D26" t="inlineStr">
        <is>
          <t>Endeavour Mining Corporation</t>
        </is>
      </c>
      <c r="E26" t="inlineStr">
        <is>
          <t>ENDEAVOUR RESPONDS TO PRESS REPORTGeorge Town, November 10, 2020 – Endeavour Mining Corporation (“Endeavour”) (TSX:EDV) (OTCQX:EDVMF) notes the recent press coverage regarding a potential combination between Endeavour and Teranga Mining Corporation (“Teranga”).Endeavour confirms that it is in discussions with Teranga regarding a potential merger of equals style combination. These discussions may or may not result in an agreement in respect of a potential transaction and any transaction would only be pursued if the Board of Endeavour believed that it represented a compelling value creation opportunity for its shareholders. Endeavour does not intend to comment further unless required by applicable securities laws.CONTACT INFORMATION Martino De Ciccio  VP – Strategy &amp; Investor Relations  +44 203 640 8665  mdeciccio@endeavourmining.com  Vincic Advisors in Toronto  John Vincic, Principal  +1 (647) 402 6375  john@vincicadvisors.com          Brunswick Group LLP in London  Carole Cable, Partner  +44 7974 982 458  ccable@brunswickgroup.com     ABOUT ENDEAVOUR MINING CORPORATIONEndeavour Mining is a multi-asset gold producer focused on West Africa, with two mines (Ity and Agbaou) in Côte d’Ivoire, four mines (Houndé, Mana, Karma and Boungou) in Burkina Faso, four potential development projects (Fetekro, Kalana, Bantou and Nabanga) and a strong portfolio of exploration assets on the highly prospective Birimian Greenstone Belt across Burkina Faso, Côte d’Ivoire, Mali and Guinea.   As a leading gold producer, Endeavour Mining is committed to principles of responsible mining and delivering sustainable value to its employees, stakeholders and the communities where it operates. Endeavour is listed on the Toronto Stock Exchange, under the symbol EDV.For more information, please visit www.endeavourmining.com.Corporate Office: 5 Young St, Kensington, London W8 5EH, UK CAUTIONARY NOTE REGARDING FORWARD-LOOKING INFORMATIONThis news release contains &amp;quot;forward-looking statements&amp;quot; under applicable securities laws, including but not limited to, statements with respect to Endeavour&amp;#39;s future plans and operating performance, the estimation of mineral reserves and resources, the timing and amount of estimated future production, costs of future production, future capital expenditures, and the success of exploration activities. Generally, these forward-looking statements can be identified by the use of forward-looking terminology such as &amp;quot;expects&amp;quot;, &amp;quot;expected&amp;quot;, &amp;quot;budgeted&amp;quot;, &amp;quot;forecasts&amp;quot;, and &amp;quot;anticipates&amp;quot;. Forward-looking statements, while based on management&amp;#39;s best estimates and assumptions, are subject to risks and uncertainties that may cause actual results to be materially different from those expressed or implied by such forward-looking statements.  Accordingly, readers should not place undue reliance on forward-looking statements. Please refer to Endeavour&amp;#39;s most recent Annual Information Form filed under its profile at www.sedar.com for further information respecting the risks affecting Endeavour and its business. Attachment  * 201110- NR - Media Response_vf2</t>
        </is>
      </c>
    </row>
    <row r="27">
      <c r="A27" s="10" t="inlineStr">
        <is>
          <t>Global Metals &amp; Mining Investor Presentations Now Available for On-Demand Viewing</t>
        </is>
      </c>
      <c r="D27" s="5" t="inlineStr">
        <is>
          <t>PR Newswire</t>
        </is>
      </c>
      <c r="E27" s="5" t="inlineStr">
        <is>
          <t>Virtual Investor Conferences, the leading proprietary investor conference series, today announced that the presentations from the Global Metals and Mining Virtual lnvestor Conference are now available for on-demand viewing.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Endeavour to Announce its Q3 Results and Host Webcast on November 12, 2020</t>
        </is>
      </c>
      <c r="D28" t="inlineStr">
        <is>
          <t>Endeavour Mining Corporation</t>
        </is>
      </c>
      <c r="E28" t="inlineStr">
        <is>
          <t>ENDEAVOUR TO ANNOUNCE ITS Q3 RESULTS AND HOST WEBCAST ON NOVEMBER 12, 2020George Town, October 22, 2020 – Endeavour Mining (TSX:EDV) (OTCQX:EDVMF) will announce its financial results for the third quarter of 2020 on Thursday, November 12, 2020 before TSX market open. Join management for a conference call and webcast on the same day to discuss the Company&amp;#39;s performance at:   5.30am in Vancouver  8.30am in Toronto and New York  1.30pm in London   9.30pm in Hong Kong and Perth  Analysts and investors are invited to participate and ask questions using the dial-in numbers below:   International: +44 (0) 207 192 8338  North American toll-free: +1 877 870 9135  UK toll-free: 0800 279 6619Confirmation Code: 8729207The webcast can be accessed through the following link: https://edge.media-server.com/mmc/p/nwbnb3unThe conference call and webcast will be available for playback on Endeavour&amp;#39;s website. Click here to add Webcast reminder to Outlook CalendarAccess the live and On-Demand version of the webcast from mobile devices running iOS and Android: CONTACT INFORMATION Martino De Ciccio  VP – Strategy &amp; Investor Relations  +44 203 640 8665  mdeciccio@endeavourmining.com  Vincic Advisors in Toronto    John Vincic, Principal    (647) 402 6375  john@vincicadvisors.com         Brunswick Group LLP in London  Carole Cable, Partner  +44 7974 982 458  ccable@brunswickgroup.com      Attachment  * 201022 - NR - Q3 2020 Results vf</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