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oil-tanker-stocks-5079011?utm_campaign=quote-yahoo&amp;utm_source=yahoo&amp;utm_medium=referral&amp;yptr=yahoo" TargetMode="External" Id="rId1"/><Relationship Type="http://schemas.openxmlformats.org/officeDocument/2006/relationships/hyperlink" Target="https://www.investopedia.com/investing/oil-stocks/?utm_campaign=quote-yahoo&amp;utm_source=yahoo&amp;utm_medium=referral&amp;yptr=yahoo" TargetMode="External" Id="rId2"/><Relationship Type="http://schemas.openxmlformats.org/officeDocument/2006/relationships/hyperlink" Target="https://finance.yahoo.com/news/12-largest-oil-tanker-companies-225231663.html" TargetMode="External" Id="rId3"/><Relationship Type="http://schemas.openxmlformats.org/officeDocument/2006/relationships/hyperlink" Target="https://finance.yahoo.com/news/trio-small-caps-growth-focused-151336401.html" TargetMode="External" Id="rId4"/><Relationship Type="http://schemas.openxmlformats.org/officeDocument/2006/relationships/hyperlink" Target="https://finance.yahoo.com/news/euronav-eurn-catches-eye-stock-134101752.html" TargetMode="External" Id="rId5"/><Relationship Type="http://schemas.openxmlformats.org/officeDocument/2006/relationships/hyperlink" Target="https://finance.yahoo.com/news/eurn-good-stock-buy-now-192130851.html" TargetMode="External" Id="rId6"/><Relationship Type="http://schemas.openxmlformats.org/officeDocument/2006/relationships/hyperlink" Target="https://finance.yahoo.com/news/faltering-oil-demand-wreaking-havoc-190000055.html" TargetMode="External" Id="rId7"/><Relationship Type="http://schemas.openxmlformats.org/officeDocument/2006/relationships/hyperlink" Target="https://finance.yahoo.com/news/strong-sell-stocks-november-12th-171105466.html" TargetMode="External" Id="rId8"/><Relationship Type="http://schemas.openxmlformats.org/officeDocument/2006/relationships/hyperlink" Target="https://www.fool.com/earnings/call-transcripts/2020/11/06/euronav-eurn-q3-2020-earnings-call-transcript/?source=eptyholnk0000202&amp;utm_source=yahoo-host&amp;utm_medium=feed&amp;utm_campaign=article&amp;yptr=yahoo" TargetMode="External" Id="rId9"/><Relationship Type="http://schemas.openxmlformats.org/officeDocument/2006/relationships/hyperlink" Target="https://finance.yahoo.com/news/euronav-nv-host-earnings-call-111500046.html" TargetMode="External" Id="rId10"/><Relationship Type="http://schemas.openxmlformats.org/officeDocument/2006/relationships/hyperlink" Target="https://finance.yahoo.com/news/robinhoods-topsy-turvy-top-10-214122031.html" TargetMode="External" Id="rId11"/><Relationship Type="http://schemas.openxmlformats.org/officeDocument/2006/relationships/hyperlink" Target="https://finance.yahoo.com/news/did-hedge-funds-call-euronav-004708276.html" TargetMode="External" Id="rId12"/><Relationship Type="http://schemas.openxmlformats.org/officeDocument/2006/relationships/hyperlink" Target="https://finance.yahoo.com/news/options-traders-betting-big-move-124512222.html" TargetMode="External" Id="rId13"/><Relationship Type="http://schemas.openxmlformats.org/officeDocument/2006/relationships/hyperlink" Target="https://realmoney.thestreet.com/investing/stocks/trading-isn-t-a-game-but-it-can-be-fun-15340735?puc=yahoo&amp;cm_ven=YAHOO&amp;yptr=yahoo" TargetMode="External" Id="rId14"/><Relationship Type="http://schemas.openxmlformats.org/officeDocument/2006/relationships/hyperlink" Target="https://finance.yahoo.com/news/value-investors-buy-euronav-nv-155003239.html" TargetMode="External" Id="rId15"/><Relationship Type="http://schemas.openxmlformats.org/officeDocument/2006/relationships/hyperlink" Target="https://finance.yahoo.com/news/q-why-amit-mehrotra-still-202359739.html" TargetMode="External" Id="rId16"/><Relationship Type="http://schemas.openxmlformats.org/officeDocument/2006/relationships/hyperlink" Target="https://finance.yahoo.com/news/zacks-com-featured-highlights-teekay-124012841.html" TargetMode="External" Id="rId17"/><Relationship Type="http://schemas.openxmlformats.org/officeDocument/2006/relationships/hyperlink" Target="https://finance.yahoo.com/news/longer-term-trendline-could-keep-170916420.html" TargetMode="External" Id="rId18"/><Relationship Type="http://schemas.openxmlformats.org/officeDocument/2006/relationships/hyperlink" Target="https://finance.yahoo.com/news/heres-why-expeditors-expd-shares-161004186.html" TargetMode="External" Id="rId19"/><Relationship Type="http://schemas.openxmlformats.org/officeDocument/2006/relationships/hyperlink" Target="https://finance.yahoo.com/news/implied-volatility-surging-euronav-eurn-130401950.html" TargetMode="External" Id="rId20"/><Relationship Type="http://schemas.openxmlformats.org/officeDocument/2006/relationships/hyperlink" Target="https://finance.yahoo.com/news/why-euronav-nv-ebr-eurn-100650337.html" TargetMode="External" Id="rId21"/><Relationship Type="http://schemas.openxmlformats.org/officeDocument/2006/relationships/hyperlink" Target="https://finance.yahoo.com/news/euronav-eurn-post-q1-earnings-155503329.html" TargetMode="External" Id="rId22"/><Relationship Type="http://schemas.openxmlformats.org/officeDocument/2006/relationships/hyperlink" Target="https://finance.yahoo.com/news/zacks-com-featured-highlights-tnk-130201858.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EURN.nyse</t>
        </is>
      </c>
      <c r="B3" s="1" t="inlineStr">
        <is>
          <t>Oil &amp; Gas Midstream</t>
        </is>
      </c>
      <c r="C3" t="inlineStr">
        <is>
          <t>Euronav NV</t>
        </is>
      </c>
      <c r="D3" s="6" t="n">
        <v>8.93</v>
      </c>
      <c r="E3" s="6" t="n">
        <v>7</v>
      </c>
      <c r="F3" s="6" t="n">
        <v>17</v>
      </c>
      <c r="G3" s="6" t="n">
        <v>31</v>
      </c>
      <c r="H3" s="6" t="n">
        <v>1808959104</v>
      </c>
      <c r="I3" s="6" t="n">
        <v>1230750000</v>
      </c>
      <c r="J3" s="6" t="n">
        <v>472771000</v>
      </c>
      <c r="K3" s="6" t="n">
        <v>3686772000</v>
      </c>
      <c r="L3" s="6" t="n">
        <v>1375452000</v>
      </c>
      <c r="M3">
        <f>K3/L3</f>
        <v/>
      </c>
      <c r="N3" s="6" t="n">
        <v>1141546000</v>
      </c>
      <c r="O3">
        <f>N3/M3</f>
        <v/>
      </c>
      <c r="P3" t="inlineStr"/>
      <c r="Q3" t="inlineStr"/>
      <c r="R3" t="inlineStr">
        <is>
          <t>Euronav NV, together with its subsidiaries, engages in the shipping and storage of crude oil worldwide. The company also offers floating, storage, and offloading (FSO) services. As of April 15, 2020, it owned and operated a fleet of 2 V-Plus vessels, 42 VLCCs, 26 Suezmaxes, and 2 FSO vessels. The company was incorporated in 2003 and is headquartered in Antwerp, Belgium.</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STNG</t>
        </is>
      </c>
      <c r="B8" s="1" t="inlineStr">
        <is>
          <t>Oil &amp; Gas Midstream</t>
        </is>
      </c>
      <c r="C8" t="inlineStr">
        <is>
          <t>Scorpio Tankers Inc.</t>
        </is>
      </c>
      <c r="D8" s="6" t="n">
        <v>18.68</v>
      </c>
      <c r="E8" s="6" t="n">
        <v>0</v>
      </c>
      <c r="F8" s="6" t="n">
        <v>0</v>
      </c>
      <c r="G8" s="6" t="n">
        <v>0</v>
      </c>
      <c r="H8" s="6" t="n">
        <v>1085179136</v>
      </c>
      <c r="I8" s="6" t="n">
        <v>915892000</v>
      </c>
      <c r="J8" s="6" t="n">
        <v>94124000</v>
      </c>
      <c r="K8" s="6" t="n">
        <v>5158624000</v>
      </c>
      <c r="L8" s="6" t="n">
        <v>3092856000</v>
      </c>
      <c r="M8">
        <f>K8/L8</f>
        <v/>
      </c>
      <c r="N8" s="6" t="n">
        <v>971172000</v>
      </c>
      <c r="O8">
        <f>N8/M8</f>
        <v/>
      </c>
      <c r="P8" t="inlineStr"/>
      <c r="Q8" t="inlineStr"/>
      <c r="R8" t="inlineStr"/>
    </row>
    <row r="9">
      <c r="A9" s="3" t="inlineStr">
        <is>
          <t>DHT</t>
        </is>
      </c>
      <c r="B9" s="1" t="inlineStr">
        <is>
          <t>Oil &amp; Gas Midstream</t>
        </is>
      </c>
      <c r="C9" t="inlineStr">
        <is>
          <t>DHT Holdings, Inc.</t>
        </is>
      </c>
      <c r="D9" s="6" t="n">
        <v>5.88</v>
      </c>
      <c r="E9" s="6" t="n">
        <v>34</v>
      </c>
      <c r="F9" s="6" t="n">
        <v>39</v>
      </c>
      <c r="G9" s="6" t="n">
        <v>11</v>
      </c>
      <c r="H9" s="6" t="n">
        <v>1008414208</v>
      </c>
      <c r="I9" s="6" t="n">
        <v>691039000</v>
      </c>
      <c r="J9" s="6" t="n">
        <v>266266000</v>
      </c>
      <c r="K9" s="6" t="n">
        <v>1621989000</v>
      </c>
      <c r="L9" s="6" t="n">
        <v>513049000</v>
      </c>
      <c r="M9">
        <f>K9/L9</f>
        <v/>
      </c>
      <c r="N9" s="6" t="n">
        <v>461163000</v>
      </c>
      <c r="O9">
        <f>N9/M9</f>
        <v/>
      </c>
      <c r="P9" t="inlineStr"/>
      <c r="Q9" t="inlineStr"/>
      <c r="R9" t="inlineStr"/>
    </row>
    <row r="10">
      <c r="A10" s="3" t="inlineStr">
        <is>
          <t>TNK</t>
        </is>
      </c>
      <c r="B10" s="1" t="inlineStr">
        <is>
          <t>Oil &amp; Gas Midstream</t>
        </is>
      </c>
      <c r="C10" t="inlineStr">
        <is>
          <t>Teekay Tankers Ltd.</t>
        </is>
      </c>
      <c r="D10" s="6" t="n">
        <v>13.91</v>
      </c>
      <c r="E10" s="6" t="n">
        <v>32</v>
      </c>
      <c r="F10" s="6" t="n">
        <v>126</v>
      </c>
      <c r="G10" s="6" t="n">
        <v>11</v>
      </c>
      <c r="H10" s="6" t="n">
        <v>468767008</v>
      </c>
      <c r="I10" s="6" t="n">
        <v>886434000</v>
      </c>
      <c r="J10" s="6" t="n">
        <v>87317000</v>
      </c>
      <c r="K10" s="6" t="n">
        <v>1840245000</v>
      </c>
      <c r="L10" s="6" t="n">
        <v>761343000</v>
      </c>
      <c r="M10">
        <f>K10/L10</f>
        <v/>
      </c>
      <c r="N10" s="6" t="n">
        <v>232103000</v>
      </c>
      <c r="O10">
        <f>N10/M10</f>
        <v/>
      </c>
      <c r="P10" t="inlineStr"/>
      <c r="Q10" t="inlineStr"/>
      <c r="R10" t="inlineStr"/>
    </row>
    <row r="11">
      <c r="A11" s="3" t="inlineStr">
        <is>
          <t>INSW</t>
        </is>
      </c>
      <c r="B11" s="1" t="inlineStr">
        <is>
          <t>Marine Shipping</t>
        </is>
      </c>
      <c r="C11" t="inlineStr">
        <is>
          <t>International Seaways, Inc.</t>
        </is>
      </c>
      <c r="D11" s="6" t="n">
        <v>18.36</v>
      </c>
      <c r="E11" s="6" t="n">
        <v>0</v>
      </c>
      <c r="F11" s="6" t="n">
        <v>0</v>
      </c>
      <c r="G11" s="6" t="n">
        <v>0</v>
      </c>
      <c r="H11" s="6" t="n">
        <v>514353568</v>
      </c>
      <c r="I11" s="6" t="n">
        <v>421648000</v>
      </c>
      <c r="J11" s="6" t="n">
        <v>-5531000</v>
      </c>
      <c r="K11" s="6" t="n">
        <v>1586539000</v>
      </c>
      <c r="L11" s="6" t="n">
        <v>614497000</v>
      </c>
      <c r="M11">
        <f>K11/L11</f>
        <v/>
      </c>
      <c r="N11" s="6" t="n">
        <v>480487000</v>
      </c>
      <c r="O11">
        <f>N11/M11</f>
        <v/>
      </c>
      <c r="P11" t="inlineStr"/>
      <c r="Q11" t="inlineStr"/>
      <c r="R11" t="inlineStr"/>
    </row>
    <row r="12">
      <c r="A12" s="3" t="inlineStr">
        <is>
          <t>DSSI</t>
        </is>
      </c>
      <c r="B12" s="1" t="inlineStr">
        <is>
          <t>Oil &amp; Gas Midstream</t>
        </is>
      </c>
      <c r="C12" t="inlineStr">
        <is>
          <t>Diamond S Shipping Inc.</t>
        </is>
      </c>
      <c r="D12" s="6" t="n">
        <v>9.6</v>
      </c>
      <c r="E12" s="6" t="n">
        <v>0</v>
      </c>
      <c r="F12" s="6" t="n">
        <v>0</v>
      </c>
      <c r="G12" s="6" t="n">
        <v>0</v>
      </c>
      <c r="H12" s="6" t="n">
        <v>388221120</v>
      </c>
      <c r="I12" s="6" t="n">
        <v>595910000</v>
      </c>
      <c r="J12" s="6" t="n">
        <v>23317000</v>
      </c>
      <c r="K12" s="6" t="n">
        <v>1961843000</v>
      </c>
      <c r="L12" s="6" t="n">
        <v>732407000</v>
      </c>
      <c r="M12">
        <f>K12/L12</f>
        <v/>
      </c>
      <c r="N12" s="6" t="n">
        <v>506634000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Oil Tanker Stocks for Q2 2021</t>
        </is>
      </c>
      <c r="D8" t="inlineStr">
        <is>
          <t>Investopedia</t>
        </is>
      </c>
      <c r="E8" t="inlineStr">
        <is>
          <t>The oil tanker industry is involved in the transportation and storage of crude oil, natural gas, and related products.  Companies in the industry own, operate, or lease various types of oil tankers and facilities.  Depressed demand for oil due to the COVID-19 pandemic has reduced demand for oil transportation.</t>
        </is>
      </c>
    </row>
    <row r="9">
      <c r="A9" s="10" t="inlineStr">
        <is>
          <t>Top Oil and Gas Stocks for Q2 2021</t>
        </is>
      </c>
      <c r="D9" s="5" t="inlineStr">
        <is>
          <t>Investopedia</t>
        </is>
      </c>
      <c r="E9" s="5" t="inlineStr">
        <is>
          <t>These are the oil and gas stocks with the best value, fastest growth, and most momentum for Q2 2021.</t>
        </is>
      </c>
    </row>
    <row r="10">
      <c r="A10" s="9" t="inlineStr">
        <is>
          <t>12 Largest Oil Tanker Companies in the World</t>
        </is>
      </c>
      <c r="D10" t="inlineStr">
        <is>
          <t>Trish Novicio</t>
        </is>
      </c>
      <c r="E10" t="inlineStr">
        <is>
          <t>In this article, we are going to list the 12 largest oil tanker companies in the world. Click to skip ahead and jump to the 5 largest oil tanker companies in the world. An oil tanker also called a petroleum tanker is a large ship designed to carry oil and its products in bulk to transport it […]</t>
        </is>
      </c>
    </row>
    <row r="11">
      <c r="A11" s="10" t="inlineStr">
        <is>
          <t>A Trio of Small Caps for the Growth-Focused Investor</t>
        </is>
      </c>
      <c r="D11" s="5" t="inlineStr">
        <is>
          <t>GuruFocus.com</t>
        </is>
      </c>
      <c r="E11" s="5" t="inlineStr">
        <is>
          <t>Analysts also recommend these companies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Euronav (EURN) Catches Eye: Stock Jumps 6%</t>
        </is>
      </c>
      <c r="D12" t="inlineStr">
        <is>
          <t>Zacks Equity Research</t>
        </is>
      </c>
      <c r="E12" t="inlineStr">
        <is>
          <t>Euronav (EURN) saw a big move last session, as its shares jumped 6% on the day, amid huge volumes.</t>
        </is>
      </c>
    </row>
    <row r="13">
      <c r="A13" s="10" t="inlineStr">
        <is>
          <t>Is EURN A Good Stock To Buy Now?</t>
        </is>
      </c>
      <c r="D13" s="5" t="inlineStr">
        <is>
          <t>Asma UL Husna</t>
        </is>
      </c>
      <c r="E13" s="5" t="inlineStr">
        <is>
          <t>The latest 13F reporting period has come and gone, and Insider Monkey is again at the forefront when it comes to making use of this gold mine of data. We at Insider Monkey have plowed through 817 13F filings that hedge funds and well-known value investors are required to file by the SEC. The 13F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Faltering Oil Demand Is Wreaking Havoc On The Tanker Industry</t>
        </is>
      </c>
      <c r="D14" t="inlineStr">
        <is>
          <t>Editor OilPrice.com</t>
        </is>
      </c>
      <c r="E14" t="inlineStr">
        <is>
          <t>The oil tanker industry is in ‘cash burn mode’ as fuel demand continues to falter, and the road to recovery may wind up being longer than expected</t>
        </is>
      </c>
    </row>
    <row r="15">
      <c r="A15" s="10" t="inlineStr">
        <is>
          <t>New Strong Sell Stocks for November 12th</t>
        </is>
      </c>
      <c r="D15" s="5" t="inlineStr">
        <is>
          <t>Zacks Equity Research</t>
        </is>
      </c>
      <c r="E15" s="5" t="inlineStr">
        <is>
          <t>Here are 5 stocks added to the Zacks Rank 5 (Strong Sell) List today.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Euronav (EURN) Q3 2020 Earnings Call Transcript</t>
        </is>
      </c>
      <c r="D16" t="inlineStr">
        <is>
          <t>Motley Fool Transcribing, The Motley Fool</t>
        </is>
      </c>
      <c r="E16" t="inlineStr">
        <is>
          <t>EURN earnings call for the period ending September 30, 2020.</t>
        </is>
      </c>
    </row>
    <row r="17">
      <c r="A17" s="10" t="inlineStr">
        <is>
          <t>Euronav NV to Host Earnings Call</t>
        </is>
      </c>
      <c r="D17" s="5" t="inlineStr">
        <is>
          <t>ACCESSWIRE</t>
        </is>
      </c>
      <c r="E17" s="5" t="inlineStr">
        <is>
          <t>NEW YORK, NY / ACCESSWIRE / November 5, 2020 / Euronav NV (NYSE:EURN) will be discussing their earnings results in their 2020 Third Quarter Earnings call to be held on November 5, 2020 at 8:00 AM Eastern Time.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Robinhood&amp;#39;s Topsy-Turvy Top 10 Shipping Stocks</t>
        </is>
      </c>
      <c r="D18" t="inlineStr">
        <is>
          <t>FreightWaves</t>
        </is>
      </c>
      <c r="E18" t="inlineStr">
        <is>
          <t>Retail stock traders have taken center stage this year, embracing speculative bets that institutional investors have shunned. How does this trend affect ocean shipping equities? One indicator is stocks owned by customers of the highly popular Robinhood platform.Robinhood discloses how many of its users own each stock at any given moment. This data is downloaded daily and measured over time by Robintrack.net. FreightWaves sifted through the Robintrack database and the Robinhood disclosures and picked out the leading shipping equities.The result is a very, very different Top 10 list than you’d get from institutional investors.10 — Scorpio Tankers The Robinhood lineup starts out on normal footing with Scorpio Tankers inc. (NYSE: STNG).Scorpio is the largest publicly listed product-tanker owner. It attracts significant institutional investor interest and garners “buy” recommendations from several sell-side analysts.Scorpio Tankers stock was owned by 5,839 Robinhood users as of Monday. (The data does not show the total number of shares owned, just the number of owners.)(All charts courtesy of Robintrack.net)Robinhood buyers piled into these shares starting in the second half of April, when talk of floating storage upside was rampant.The pitch was that plunging oil prices would force buyers to store oil on ships, filling up vessel capacity, because production could not be switched off fast enough to compensate for coronavirus-induced demand destruction.WTI crude went negative for the first time ever on April 20. Nordic American Tankers (NYSE: NAT) CEO Herbjorn Hansson appeared on Jim Cramer’s CNBC show “Mad Money” on April 24.Late April was the peak for many shipping stocks, with pricing and volume pulling back thereafter.But the Robintrack data shows Robinhood users continued to increase their exposure to Scorpio Tankers until late May. They’ve held steady since — despite the fact that Scorpio’s stock price has lost half its value since late April.9 — Euronav Euronav NV (NYSE: EURN) is the largest listed crude-tanker owner, with a market cap of $2 billion and a strong following among analysts and institutional investors. As with Scorpio Tankers, there’s no surprise Euronav is on the list. The surprise is that it’s ranked only ninth and that so few Robinhood traders own it.As with Scorpio, ownership didn’t really jump until the last week of April. The number of Robinhood owners of Euronav stock increased through late June. As of Monday, 5,894 Robinhood users owned Euronav stock.Daily trading volume in Euronav shares is down and the stock price has fallen 30% since late April. Yet the number of Robinhood owners remains near peak levels.8 — GasLog Ltd. GasLog Ltd (NYSE: GLOG) is one of the world’s largest owners of liquefied natural gas (LNG) carriers. The company, founded by shipping magnate Peter Livanos, has a market cap of $250 million.LNG shipping has been hard-hit by the coronavirus effect on oil pricing. Lower oil pricing cuts production of both oil and gas, while gas-price weakness can erase arbitrage-induced transport opportunities. GasLog’s share price began its slide in mid-January and hasn’t recovered. It’s down two-thirds since then.Robinhood users owning GasLog tripled in a single day: April 20, the day WTI went negative — which was actually a bearish development for GasLog.The number of Robinhood users who own GasLog has stayed near its peak. As of Monday, 6,806 Robinhood users owned GasLog stock.7 — DHTDHT Holdings Inc (NYSE: DHT) is a pure-play on the very large crude carriers (VLCCs, tankers that carry 2 million barrels of crude oil). It is well regarded by analysts, has an $826 million market cap and has time charters in place to hedge against falling spot rates as floating storage deals unwind.The Robinhood ownership pattern for DHT is familiar. Traders came in toward the end of April and ownership has remained high since peaking in late May. There were 11,595 Robinhood owners of DHT stock as of Monday, despite the fact that DHT shares have shed a third of their value since late April.6 — Frontline Tanker owner Frontline Ltd (NYSE: FRO), founded by shipping magnate John Fredriksen, has long been a darling of retail and institutional investors alike. Frontline has a market cap of $1.5 billion and a reputation for generous dividends.Here again, Robinhood users piled in toward the end of April. In this case, the number of owners continued to increase through early July, even as the price of Frontline shares has fallen 28% since late April. There were 11,894 Robinhood owners of Frontline stock on Monday.The Robinhood entries in sixth to tenth place are the kind of companies owned by larger institutional funds. The difference is that larger funds got into these stocks earlier and pulled back, whereas Robinhood users came in later, kept buying as stocks fell and are still holding.Jon Chappell, analyst at Evercore ISI, previously speculated that “just as rates were skyrocketing and retail was getting involved, institutions began fading the rally.”5 — Globus Maritime The Top 5 takes a sharp swerve toward micro-cap retail territory. In a topsy-turvy twist, the penny stocks outrank the industry giants.Dry bulk company Globus Maritime Ltd (NASDAQ: GLBS) takes the fifth slot. On Monday, its stock was trading at 15 cents. Its market cap was around $27 million. A total of 15,766 Robinhood users owned the stock — almost triple the number of users who own stock in shipping giant Euronav.Data from Robintrack shows that Robinhood ownership in Globus spiked beginning June 18 and has kept rising.On June 18, Globus announced the pricing of a registered direct offering (RDO) to a group of institutional investors. New York’s Maxim Group was the placement agent. Two more RDOs followed.Last Thursday, the funds buying equity in the RDOs filed to sell shares obtained through warrant exercises. Funds named included Empery, Hudson Bay, Intracoastal, L1 Capital, Sabby, Anson, Alto, Bigger Capital, CVI, Ionic Ventures and Lind Global.The funds disclosed that they had purchased 129.2 million shares and continued to own 54.7 million, meaning they had resold 74.5 million shares between June 18 and last Thursday.The Robintrack chart data reveals where many of those shares ended up — in the accounts of Robinhood users. Between June 17 and Monday, the price of Globus shares has fallen by a third.4 — Castor Maritime Like Globus, Castor Maritime Inc (NASDAQ: CTRM) is a small, Greek-owned dry bulk owner. It also has a tiny market cap — $26 million — and an unusually big footprint on Robinhood: 16,826 users owned the stock as of Monday.Like Globus, Robinhood users’ ownership of Castor spiked on a single day, in this case, June 24.After market close on June 23, Castor announced pricing of an RDO, with Maxim Group as placement manager. Castor did a second RDO this month. Securities filings show that funds owning Castor shares include Sabby, Empery, L1, CVI and Intracoastal.3 — Nordic American Tankers Nordic American Tankers has always been highly popular with retail investors, less so with institutional buyers. Its shares have frequently outperformed other tanker stocks.Its trading volume surged in late April to levels far beyond those of any other listed shipping company, following its CEO’s appearance on “Mad Money.”NAT is the only company in the Robinhood shipping Top 5 that is listed on NYSE and has a market cap in the nine figures: $649 million. Its shares were owned by 34,333 Robinhood users on Monday.The Robintrack data shows ownership surging in late April, as was the case with the larger-cap tanker equities. However, the number of users owning NAT is now down 29% from 48,687 on May 4.2 — Seanergy Seanergy Maritime Holdings Corp. (NASDAQ: SHIP) is yet another Greek-owned dry bulk company with a very small market cap: $26 million.Seanergy caught the attention of infamous day trader David Portnoy on June 23; “Davey Day Trader” said he didn’t have a clue what Seanergy did, but bought it anyway because he liked the ticker symbol.Robintrack data shows a steady rise of Robinhood user ownership starting March 31, building through April and May, then spiking in early June before peaking at 95,146 users on June 28, just prior to the company’s reverse split. Since the reverse split, the number of users has fallen sharply, to 53,558 as of Monday.On March 31, Seanergy priced the first in a series of common stock and warrants offerings handled by Maxim. It did four more sales through early May, coinciding with the period in which Robinhood user ownership of the stock rose.On May 8, the funds that bought the shares from Seanergy filed to resell shares they would obtain from exercising warrants. The selling funds were Empery, Hudson Bay, Intracoastal, L1 and Sabby.These funds disclosed that they acquired 187.1 million shares in the offerings and continued to own 39.3 million shares, meaning they had resold 147.8 million shares in a short period of time — the same period when Seanergy catapulted to second place on the Robinhood list.On June 24, Seanergy CEO Stamatis Tsantanis disclosed that almost all of the warrants had already been exercised into shares. The June period when the warrants were exercised coincided with a stretch of rapidly growing Robinhood user ownership of Seanergy stock.1 — Top Ships And the winner is ... tanker owner TOP SHIPS Inc (NASDAQ: TOPS).Top Ships has raised more money this year from equity sales than any other listed shipping company. It grossed $5 million in an at-the-market offering handled by Maxim in February. Then, on March 31, it launched a series of RDOs with Maxim as placement agent. It did a total of 11 RDOs through this month, raising further gross proceeds of $119.7 million.There are no securities filings yet that confirm who initially bought the RDO shares. However, there were some familiar names in a securities filing in November, which listed ownership stakes at that time held by Anson, CVI, Hudson Bay, Intercoastal, KBB and Sabby.The Robintrack data shows that Top Ships’ stock was not particularly popular with Robinhood users until the very end of March — exactly when the RDO series began.It also shows a sharp spike in the first two weeks of June. As it turns out, Top Ships’ RDOs were done in relatively small sizes — the mid-nine digits — until the first half of June. The offering size jumped to $20 million on June 7 and $15 million on June 10.On March 27, before the RDO series began, there were 16,969 Robinhood users who owned Top Ships stock, according to Robintrack. On that day, the stock was trading at 23 cents.There are now 208,186 Robinhood users who own Top Ships stock — 12 times more than in late March and more than all nine of the other shipping stocks on the list combined.Top Ships is the 37th most popular stock in terms of number of users on the entire Robinhood site. Trading at just 10 cents a share, it is more popular than Starbucks, Pfizer, ExxonMobil, GM and Sony. Click for more FreightWaves/American Shipper articles by Greg Miller MORE ON SHIPPING STOCKS: Shipowners with shares worth pennies rake in millions: see story here. A lost decade for shipping shares: see story here. “Robinhood effect” spread unevenly across tanker stocks: see story here.Photo: DreamstimeSee more from Benzinga  * Hurricane Hanna Disrupts Freight Flow In South Texas  * Pilot Joins List Of Truck Stop Chains Requiring Masks  * Roadrunner Breakup; Refocus Moves Forward(C) 2020 Benzinga.com. Benzinga does not provide investment advice. All rights reserved.</t>
        </is>
      </c>
    </row>
    <row r="19">
      <c r="A19" s="10" t="inlineStr">
        <is>
          <t>Did Hedge Funds Make The Right Call On Euronav NV (EURN) ?</t>
        </is>
      </c>
      <c r="D19" s="5" t="inlineStr">
        <is>
          <t>Abigail Fisher</t>
        </is>
      </c>
      <c r="E19"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Are Options Traders Betting on a Big Move in Euronav (EURN) Stock?</t>
        </is>
      </c>
      <c r="D20" t="inlineStr">
        <is>
          <t>Zacks Equity Research</t>
        </is>
      </c>
      <c r="E20" t="inlineStr">
        <is>
          <t>Investors need to pay close attention to Euronav (EURN) stock based on the movements in the options market lately.</t>
        </is>
      </c>
    </row>
    <row r="21">
      <c r="A21" s="10" t="inlineStr">
        <is>
          <t>Trading Isn&amp;#39;t a Game -- But It Can Be Fun</t>
        </is>
      </c>
      <c r="D21" s="5" t="inlineStr">
        <is>
          <t>TheStreet.com</t>
        </is>
      </c>
      <c r="E21" s="5" t="inlineStr">
        <is>
          <t>In an attempt to understand the psyche of the retail investor, I decided yesterday to open a new brokerage account.  As opposed to the exhaustive process that was undertaken to open accounts in the name of my firm, Excelsior Capital Partners, I figured opening an account in my own name would be easy.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Should Value Investors Buy Euronav NV (EURN) Stock?</t>
        </is>
      </c>
      <c r="D22" t="inlineStr">
        <is>
          <t>Zacks Equity Research</t>
        </is>
      </c>
      <c r="E2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3">
      <c r="A23" s="10" t="inlineStr">
        <is>
          <t>Q&amp;A: Why Amit Mehrotra Is Still (Very) Bullish On Transport Stocks</t>
        </is>
      </c>
      <c r="D23" s="5" t="inlineStr">
        <is>
          <t>FreightWaves</t>
        </is>
      </c>
      <c r="E23" s="5" t="inlineStr">
        <is>
          <t>COVID-19 is a game-changer for every link in the transport chain, from cargo ships to trucks, trains and air freighters. Amit Mehrotra, the managing director of air freight, surface transportation and shipping at Deutsche Bank (NYSE: DB), is one of the rare professionals who covers the entire gamut.During a lengthy interview with FreightWaves on Monday, Mehrotra opined on coronavirus consequences for the world&amp;#39;s supply chains and explained why he believes some transport companies will see stock valuations &amp;quot;skyrocket&amp;quot; in the crisis aftermath. The following is an edited version of that conversation:Container imports and globalizationFreightWaves: There have been massive swings in U.S. imports over a short period. What&amp;#39;s your view on current volumes? What&amp;#39;s still coming in and what&amp;#39;s not?Mehrotra: &amp;quot;We&amp;#39;re bracing for a pretty significant leg down in container imports to the U.S. We think there could be a 20%-plus decline in imports through September. What we&amp;#39;ve seen so far is a supply-chain-driven decline in volumes. I think what&amp;#39;s coming is a second wave that is an organic-demand-driven decline in volumes.&amp;quot;We haven&amp;#39;t really seen the fallout yet from the financial turmoil a lot of people are finding themselves in. The bottom line is we&amp;#39;re going to have 20%, 25%, 30% unemployment in this country. What&amp;#39;s coming is the real ‘air pocket&amp;#39; in demand. It&amp;#39;s not going to zero — people are still going to need essential items: food, beverages, personal care, dry goods. But they won&amp;#39;t need that sweater and that new pair of shoes, and a significant chunk of the economy is retail apparel.&amp;quot;How important are U.S. container imports to land-transport volumes, whether trucking or intermodal rail?&amp;quot;It&amp;#39;s very important for land transport. It&amp;#39;s undeniable. There is more of a lag with trucking than with intermodal; with trucking loads, there is a 65% correlation [with port imports] on a one-month lag basis. Every trucking executive will tell you that port imports are a very big absorber of capacity.&amp;quot;Do you think this crisis will cause global supply chains to diversify away from China, or for there to be some deglobalization and nearshoring — or both?&amp;quot;Both. There are going to be huge implications for how freight moves globally. I was talking to the head of supply chain at one of the world&amp;#39;s largest retailers, which serves 100 million households in the U.S. —  70% of U.S. households. And he said that 80% of their supply chain still comes from China and they don&amp;#39;t believe it makes sense anymore.&amp;quot;Diversification of supply chains away from China to countries like India and Vietnam will very obviously be a long-term implication of this, but I also think there will be more nearshoring. I cover Kansas City Southern (NYSE: KSU), which has a lot of exposure to Mexico, and they are seeing this trend. We were already seeing it [before coronavirus] as wage inflation rose in China.&amp;quot;Transport stock upside ahead?How do you think the coronavirus is going to affect transport stocks in the medium term? What are the bellwethers you&amp;#39;re looking at with regards to the shape of any recovery curve?&amp;quot;I want to say this very clearly: My personal belief is that I hope we find a vaccine and everybody is healthy and this is over as soon as possible. But purely in the context of assessing stocks, I don&amp;#39;t really care about the shape of the recovery. &amp;quot;I think the slope of the recovery is irrelevant as long as it&amp;#39;s positive. If it turns out that the slope of the curve is negative, equity values in the near term have a big leg to go down, but I think the bottom is in.&amp;quot;I was probably the most bullish transportation analyst out there last year and obviously the coronavirus derailed that to some extent, but the underlying premise of my bullish view is wholly intact. My view is that what&amp;#39;s going to happen over the next 12-18 months will be very positive for equity valuations. &amp;quot;What I believe you&amp;#39;re going to have for equity valuations is a perfect storm: one, very low interest rates; two, low capital intensity because everybody&amp;#39;s cutting CAPEX; and three, accelerating growth expectations. I know this could be considered a perverse argument but for better or worse, 2021 growth looks better today than it did three months ago, because 2020 is down in absolute terms [due to the coronavirus].&amp;quot;We&amp;#39;re talking about a 20%, 25%, 30% negative GDP print in the second quarter. It&amp;#39;s completely unprecedented. Anytime you have such a disproportionate decline in GDP, it&amp;#39;s typically followed by a significant release in pent-up demand.&amp;quot;As an example, Europe is maybe one month ahead of the U.S. in terms of coronavirus impact. XPO Logistics (NYSE: XPO) has said that in Europe, its volumes in the last week of April were 23% above volumes in the first week of April. If we can get that type of sequential improvement, transport equities are going to skyrocket, not necessarily because earnings expectations are going up but because people are going to capitalize earnings expectations in the midterm at much higher multiples.&amp;quot;In general, equity values are much more levered to the multiples you place on earnings than the actual earnings themselves. If you earn $10 per share and grow earnings to $11, then all else equal, your stock price goes up 10%. But if your multiple goes from 10 times to 12 times, you see a disproportionate uplift on the entirety of your earnings.&amp;quot;Multiples are a function of forward growth. If there is growth on the horizon, people are always willing to capitalize today&amp;#39;s earnings at a higher multiple because of that dynamic. That&amp;#39;s the way cyclical investing works. If you are earning $10 today and that represents a cyclical low and you expect to earn $13 at some point in the future, whether it&amp;#39;s next year or the year after, people are willing to capitalize that $10 at a higher multiple.&amp;quot;The opposite is also true. If you get that $13 tomorrow and people see $10 on the horizon, they&amp;#39;re probably going to de-rate that stock [give it a lower multiple]. Solely from a financial stock analyst point of view, you don&amp;#39;t actually want there to be a V-shaped recovery because it risks de-rating the stocks more quickly than you otherwise would. My hope is that we have a recovery and it&amp;#39;s a slow and steady recovery so that the cycle can be more elongated.&amp;quot;Higher risk premium for transport playersAnother issue for transport stocks, regardless of mode, involves risk. The risk of the coronavirus was not factored into the equation previously due to a failure of imagination, but we can&amp;#39;t &amp;quot;unremember&amp;quot; it now, so it will be factored in going forward.&amp;quot;It&amp;#39;s such a great point and I&amp;#39;ve been thinking about this a lot. I don&amp;#39;t think a lot of people talk about the price of risk.&amp;quot;When you think about the valuation of a company, the cost of capital is extremely important as a reference point. When we talk about a company creating value over time, we are talking about generating returns above the cost of capital.&amp;quot;One of the biggest components of calculating your weighted average cost of capital [WACC] is the price of risk — your equity risk premium. I think it&amp;#39;s totally logical and fair to say that the equity risk premium has structurally risen in the post-pandemic world. That&amp;#39;s very clear.&amp;quot;But if your risk premium goes up 100 basis points because of coronavirus and at the same time your interest rates go down 100 basis points, that doesn&amp;#39;t impact your cost of capital.&amp;quot;Also, when you look at the levers that drive returns above the weighted average cost of capital, it&amp;#39;s obviously your margins, and the CAPEX intensity dictates how much of your margins is dropped down to free cash flow. Ultimately all you&amp;#39;re doing is discounting your free cash flow. When you look at that, you find the biggest lever to that number is growth and as I mentioned before, one of the impacts of the coronavirus is that growth expectations for next year have actually improved.&amp;quot;What you&amp;#39;re saying is that the outbreak will cause the equity risk premium to rise but the effect on WACC would be offset by lower interest rates and at the same time, growth prospects would increase off a lower base, so net-net, a positive?&amp;quot;Correct.&amp;quot;Ocean shipping stock valuationsI&amp;#39;d like to bring this theoretical discussion over to concrete examples. Let&amp;#39;s talk about ocean shipping stocks, starting with tanker stocks, because there&amp;#39;s a lot of talk now that they&amp;#39;re not being properly priced in the market in terms of the fundamental value of the tanker companies. In fact, you recently wrote an open letter to the management of Euronav(NYSE: EURN) addressing the stock-valuation issue.&amp;quot;The letter I wrote definitely came from a place of some frustration, but what I was really trying to get across was the question of: Why should a shipping company be public? The answer is that the public equity markets can be a very efficient avenue for capital if the value of your stock is above net asset value [NAV; the market-adjusted value of the fleet and other assets minus debt and other liabilities]. If your stock is above your NAV, that provides you a perpetual capital base to fund accretive growth. I believe the entire 100% reason for a shipping company to be public is to manage the business so that one day its stock is valued above NAV.&amp;quot;But what if you&amp;#39;re a well-managed company with an incredibly responsible capital allocation and you&amp;#39;ve done everything right, like Euronav has, and the market is still treating your stock like crap? What benefit are you getting from being public? It costs $5 million to $10 million [a year] for these companies to be public. That&amp;#39;s money going right out the door.&amp;quot;So, you pay out dividends and what you&amp;#39;re trying to do with dividends is decouple the stock price from NAV and value the company based on the dividend. There&amp;#39;s no other reason to give dividends. But what if that doesn&amp;#39;t work?&amp;quot;I believe Plan B is to take your debt down to zero, which brings your breakeven way down. With no debt, your breakeven is OPEX, so [for a company like Euronav] $8,000-$9,000 a day [per very large crude carrier], which means you&amp;#39;d be able to pay dividends on a more sustainable basis.&amp;quot;And after all that, if a company like Euronav still doesn&amp;#39;t get credit, I think it should just buy back the whole thing and go home [i.e., privatize].&amp;quot;But this all goes back to the question of whether these tanker stocks are working properly right now. Why are stocks like Euronav&amp;#39;s trading where they are when these tanker companies are churning out piles of cash?&amp;quot;It&amp;#39;s a fair question. First, I&amp;#39;d say we haven&amp;#39;t really seen all the money yet. You saw some of it in the first-quarter results, but we still really haven&amp;#39;t seen the deleveraging of the balance sheets we will over the next three to four months.&amp;quot;I also feel investors are understandably saying that these rates are unsustainable because there&amp;#39;s a lot of [oil] inventory being stocked and we&amp;#39;re going to see the biggest destocking cycle of our lifetimes, during which tanker demand will go toward zero, although it won&amp;#39;t go all the way to zero because you&amp;#39;ll still have to move some oil.&amp;quot;But I do think the magnitudes of the cash flows have been completely underappreciated. These companies are trading at a 20-30% discount to NAV, but that NAV is reflecting a capital structure that&amp;#39;s probably understated by $400 million-$600 million. Because that debt is going to be paid down in the second and third quarters, these companies are not really trading at a 20-30% discount to NAV, they&amp;#39;re trading at a 40-50% discount to NAV when you look at it from a pro forma perspective. I do think there is a real dislocation here.&amp;quot;Looking at the overall field of U.S.-listed ocean shipping companies, there are so many of them now with extremely low valuations versus NAV, many lower than Euronav&amp;#39;s, and with market caps that are minuscule, in most cases much lower than Euronav&amp;#39;s.&amp;quot;It doesn&amp;#39;t do the industry any good [to have so many micro-cap companies listed] because all it does is fragment the capital base.&amp;quot;We made the decision to stop covering any company with a market cap under $500 million that doesn&amp;#39;t trade more than $5-10 million in volume per day. It&amp;#39;s no coincidence that every stock I cover in shipping is the largest company within its segment, whether it&amp;#39;s Euronav (in crude tankers), Scorpio Tankers (NYSE: STNG) (in product tankers) or Star Bulk (NYSE: SBLK) (in dry bulk).&amp;quot;I&amp;#39;m going to cover each vertical and the biggest guy in each vertical. I&amp;#39;m going to go with the one I think has a sustainable model, and that can evolve from being a company into being a platform to consolidate the sector.&amp;quot;But consolidation — and the idea that the public ocean-shipping arena needs to evolve into one with fewer, larger players with much higher market caps — has been talked about for years. It hasn&amp;#39;t happened yet. Do you really think it&amp;#39;s possible to finally turn this around post-coronavirus and for public markets to become more consolidated?&amp;quot;To be quite honest, I would say the odds are against it. But I still think it is possible — I am still hopeful.&amp;quot; Click for more FreightWaves/American Shipper articles by Greg Miller  See more from Benzinga  * Toilet Paper Rolls And Supply Chain Roles  * Uber Freight Head: API Requests For Market Pricing Up 150%  * Wallbox, A Company Founded By Former Tesla Employees, Closes M Seed Round(C)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Zacks.com featured highlights include: Teekay Tankers, Career Education, Euronav NV, Eagle Bancorp Montana and Vistra Energy</t>
        </is>
      </c>
      <c r="D24" t="inlineStr">
        <is>
          <t>Zacks Equity Research</t>
        </is>
      </c>
      <c r="E24" t="inlineStr">
        <is>
          <t>Zacks.com featured highlights include: Teekay Tankers, Career Education, Euronav NV, Eagle Bancorp Montana and Vistra Energy</t>
        </is>
      </c>
    </row>
    <row r="25">
      <c r="A25" s="10" t="inlineStr">
        <is>
          <t>Longer-Term Trendline Could Keep Oil Stock Afloat</t>
        </is>
      </c>
      <c r="D25" s="5" t="inlineStr">
        <is>
          <t>Lillian Currens</t>
        </is>
      </c>
      <c r="E25" s="5" t="inlineStr">
        <is>
          <t>Euronav just pulled back to a bullish trendline on the charts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Here&amp;#39;s Why Expeditors (EXPD) Shares Gain 6% in the Past Month</t>
        </is>
      </c>
      <c r="D26" t="inlineStr">
        <is>
          <t>Zacks Equity Research</t>
        </is>
      </c>
      <c r="E26" t="inlineStr">
        <is>
          <t>Expeditors&amp;#39; (EXPD) efforts to add shareholder value via dividend payouts and repurchases are appreciative.</t>
        </is>
      </c>
    </row>
    <row r="27">
      <c r="A27" s="10" t="inlineStr">
        <is>
          <t>Implied Volatility Surging for Euronav (EURN) Stock Options</t>
        </is>
      </c>
      <c r="D27" s="5" t="inlineStr">
        <is>
          <t>Zacks Equity Research</t>
        </is>
      </c>
      <c r="E27" s="5" t="inlineStr">
        <is>
          <t>Investors need to pay close attention to Euronav (EURN) stock based on the movements in the options market lately.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Euronav NV’s (EBR:EURN) Return On Capital Employed Might Be A Concern</t>
        </is>
      </c>
      <c r="D28" t="inlineStr">
        <is>
          <t>Simply Wall St</t>
        </is>
      </c>
      <c r="E28" t="inlineStr">
        <is>
          <t>Today we&amp;#39;ll evaluate Euronav NV (EBR:EURN) to determine whether it could have potential as an investment idea. In...</t>
        </is>
      </c>
    </row>
    <row r="29">
      <c r="A29" s="10" t="inlineStr">
        <is>
          <t>Euronav (EURN) to Post Q1 Earnings: What&amp;#39;s in the Offing?</t>
        </is>
      </c>
      <c r="D29" s="5" t="inlineStr">
        <is>
          <t>Zacks Equity Research</t>
        </is>
      </c>
      <c r="E29" s="5" t="inlineStr">
        <is>
          <t>Coronavirus-induced supply-chain interruptions are likely to have ailed Euronav&amp;#39;s (EURN) first-quarter earnings.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Zacks.com featured highlights include: TNK, EURN, RGCO, SBFG and DHT</t>
        </is>
      </c>
      <c r="D30" t="inlineStr">
        <is>
          <t>Zacks Equity Research</t>
        </is>
      </c>
      <c r="E30" t="inlineStr">
        <is>
          <t>Zacks.com featured highlights include: TNK, EURN, RGCO, SBFG and DHT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