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vestor-business-daily-names-comfort-210700753.html" TargetMode="External" Id="rId1"/><Relationship Type="http://schemas.openxmlformats.org/officeDocument/2006/relationships/hyperlink" Target="https://finance.yahoo.com/news/time-consider-buying-comfort-systems-063239548.html" TargetMode="External" Id="rId2"/><Relationship Type="http://schemas.openxmlformats.org/officeDocument/2006/relationships/hyperlink" Target="https://finance.yahoo.com/news/comfort-systems-usa-announces-acquisition-211000257.html" TargetMode="External" Id="rId3"/><Relationship Type="http://schemas.openxmlformats.org/officeDocument/2006/relationships/hyperlink" Target="https://finance.yahoo.com/news/comfort-systems-announces-chief-operating-210700078.html" TargetMode="External" Id="rId4"/><Relationship Type="http://schemas.openxmlformats.org/officeDocument/2006/relationships/hyperlink" Target="https://finance.yahoo.com/news/comfort-systems-usa-increases-stock-210500194.html" TargetMode="External" Id="rId5"/><Relationship Type="http://schemas.openxmlformats.org/officeDocument/2006/relationships/hyperlink" Target="https://finance.yahoo.com/news/comfort-systems-usa-inc-nyse-061051168.html" TargetMode="External" Id="rId6"/><Relationship Type="http://schemas.openxmlformats.org/officeDocument/2006/relationships/hyperlink" Target="https://finance.yahoo.com/news/understanding-comfort-systems-usas-ex-151718467.html" TargetMode="External" Id="rId7"/><Relationship Type="http://schemas.openxmlformats.org/officeDocument/2006/relationships/hyperlink" Target="https://finance.yahoo.com/news/comfort-systems-usa-inc-nyse-141134416.html" TargetMode="External" Id="rId8"/><Relationship Type="http://schemas.openxmlformats.org/officeDocument/2006/relationships/hyperlink" Target="https://finance.yahoo.com/news/investors-undervaluing-comfort-systems-fix-155003180.html" TargetMode="External" Id="rId9"/><Relationship Type="http://schemas.openxmlformats.org/officeDocument/2006/relationships/hyperlink" Target="https://www.fool.com/earnings/call-transcripts/2020/10/27/comfort-systems-usa-inc-fix-q3-2020-earnings-call/?source=eptyholnk0000202&amp;utm_source=yahoo-host&amp;utm_medium=feed&amp;utm_campaign=article&amp;yptr=yahoo" TargetMode="External" Id="rId10"/><Relationship Type="http://schemas.openxmlformats.org/officeDocument/2006/relationships/hyperlink" Target="https://finance.yahoo.com/news/comfort-systems-fix-q3-earnings-221510350.html" TargetMode="External" Id="rId11"/><Relationship Type="http://schemas.openxmlformats.org/officeDocument/2006/relationships/hyperlink" Target="https://finance.yahoo.com/news/comfort-systems-usa-reports-third-204200965.html" TargetMode="External" Id="rId12"/><Relationship Type="http://schemas.openxmlformats.org/officeDocument/2006/relationships/hyperlink" Target="https://finance.yahoo.com/news/comfort-systems-usa-increases-quarterly-204000913.html" TargetMode="External" Id="rId13"/><Relationship Type="http://schemas.openxmlformats.org/officeDocument/2006/relationships/hyperlink" Target="https://finance.yahoo.com/news/comfort-systems-usa-announces-third-201200155.html" TargetMode="External" Id="rId14"/><Relationship Type="http://schemas.openxmlformats.org/officeDocument/2006/relationships/hyperlink" Target="https://finance.yahoo.com/news/looking-growth-stock-3-reasons-164504552.html" TargetMode="External" Id="rId15"/><Relationship Type="http://schemas.openxmlformats.org/officeDocument/2006/relationships/hyperlink" Target="https://finance.yahoo.com/news/registration-sidotis-2020-fall-virtual-175000608.html" TargetMode="External" Id="rId16"/><Relationship Type="http://schemas.openxmlformats.org/officeDocument/2006/relationships/hyperlink" Target="https://finance.yahoo.com/news/comfort-systems-usa-inc-just-122429761.html" TargetMode="External" Id="rId17"/><Relationship Type="http://schemas.openxmlformats.org/officeDocument/2006/relationships/hyperlink" Target="https://finance.yahoo.com/news/did-hedge-funds-call-comfort-142312402.html" TargetMode="External" Id="rId18"/><Relationship Type="http://schemas.openxmlformats.org/officeDocument/2006/relationships/hyperlink" Target="https://finance.yahoo.com/news/comfort-systems-fix-surpasses-q2-215509274.html" TargetMode="External" Id="rId19"/><Relationship Type="http://schemas.openxmlformats.org/officeDocument/2006/relationships/hyperlink" Target="https://finance.yahoo.com/news/comfort-systems-usa-q2-earnings-210030732.html" TargetMode="External" Id="rId20"/><Relationship Type="http://schemas.openxmlformats.org/officeDocument/2006/relationships/hyperlink" Target="https://finance.yahoo.com/news/comfort-systems-usa-reports-second-201700707.html" TargetMode="External" Id="rId21"/><Relationship Type="http://schemas.openxmlformats.org/officeDocument/2006/relationships/hyperlink" Target="https://finance.yahoo.com/news/comfort-systems-usa-declares-quarterly-200700588.html" TargetMode="External" Id="rId22"/><Relationship Type="http://schemas.openxmlformats.org/officeDocument/2006/relationships/hyperlink" Target="https://finance.yahoo.com/news/comfort-systems-usa-announces-second-201200218.html" TargetMode="External" Id="rId23"/><Relationship Type="http://schemas.openxmlformats.org/officeDocument/2006/relationships/hyperlink" Target="https://finance.yahoo.com/news/earnings-preview-comfort-systems-fix-163204425.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FIX.nyse</t>
        </is>
      </c>
      <c r="B3" s="1" t="inlineStr">
        <is>
          <t>Engineering &amp; Construction</t>
        </is>
      </c>
      <c r="C3" t="inlineStr">
        <is>
          <t>Comfort Systems USA, Inc.</t>
        </is>
      </c>
      <c r="D3" s="6" t="n">
        <v>72.54000000000001</v>
      </c>
      <c r="E3" s="6" t="n">
        <v>41</v>
      </c>
      <c r="F3" s="6" t="n">
        <v>102</v>
      </c>
      <c r="G3" s="6" t="n">
        <v>75</v>
      </c>
      <c r="H3" s="6" t="n">
        <v>2624874496</v>
      </c>
      <c r="I3" s="6" t="n">
        <v>2856659000</v>
      </c>
      <c r="J3" s="6" t="n">
        <v>150139000</v>
      </c>
      <c r="K3" s="6" t="n">
        <v>1757355000</v>
      </c>
      <c r="L3" s="6" t="n">
        <v>1060926000</v>
      </c>
      <c r="M3">
        <f>K3/L3</f>
        <v/>
      </c>
      <c r="N3" s="6" t="n">
        <v>235733000</v>
      </c>
      <c r="O3">
        <f>N3/M3</f>
        <v/>
      </c>
      <c r="P3" t="inlineStr"/>
      <c r="Q3" t="inlineStr"/>
      <c r="R3" t="inlineStr">
        <is>
          <t>Comfort Systems USA, Inc. provides mechanical and electrical installation, renovation, maintenance, repair, and replacement services for the mechanical and electrical services industry in the United States. It engages in the design, engineering, integration, installation, and start-up of mechanical, electrical, and plumbing (MEP) systems; and maintenance, repair, replacement, renovation, expansion, reconfiguration, and monitoring of existing buildings The company offers its services for heating, ventilation, and air conditioning (HVAC) systems, as well as plumbing, piping and controls, off-site construction, electrical, monitoring, and fire protection. It serves building owners and developers, general contractors, architects, consulting engineers, and property managers in the commercial, industrial, and institutional MEP markets. Comfort Systems USA, Inc. was founded in 1917 and is headquartered in Houston,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EME</t>
        </is>
      </c>
      <c r="B8" s="1" t="inlineStr">
        <is>
          <t>Engineering &amp; Construction</t>
        </is>
      </c>
      <c r="C8" t="inlineStr">
        <is>
          <t>EMCOR Group, Inc.</t>
        </is>
      </c>
      <c r="D8" s="6" t="n">
        <v>112.13</v>
      </c>
      <c r="E8" s="6" t="n">
        <v>0</v>
      </c>
      <c r="F8" s="6" t="n">
        <v>271</v>
      </c>
      <c r="G8" s="6" t="n">
        <v>72</v>
      </c>
      <c r="H8" s="6" t="n">
        <v>6144353792</v>
      </c>
      <c r="I8" s="6" t="n">
        <v>8797061000</v>
      </c>
      <c r="J8" s="6" t="n">
        <v>132943000</v>
      </c>
      <c r="K8" s="6" t="n">
        <v>5063840000</v>
      </c>
      <c r="L8" s="6" t="n">
        <v>3010596000</v>
      </c>
      <c r="M8">
        <f>K8/L8</f>
        <v/>
      </c>
      <c r="N8" s="6" t="n">
        <v>253648000</v>
      </c>
      <c r="O8">
        <f>N8/M8</f>
        <v/>
      </c>
      <c r="P8" t="inlineStr"/>
      <c r="Q8" t="inlineStr"/>
      <c r="R8" t="inlineStr"/>
    </row>
    <row r="9">
      <c r="A9" s="3" t="inlineStr">
        <is>
          <t>GFF</t>
        </is>
      </c>
      <c r="B9" s="1" t="inlineStr">
        <is>
          <t>Tools &amp; Accessories</t>
        </is>
      </c>
      <c r="C9" t="inlineStr">
        <is>
          <t>Griffon Corporation</t>
        </is>
      </c>
      <c r="D9" s="6" t="n">
        <v>26.9</v>
      </c>
      <c r="E9" s="6" t="n">
        <v>51</v>
      </c>
      <c r="F9" s="6" t="n">
        <v>36</v>
      </c>
      <c r="G9" s="6" t="n">
        <v>32</v>
      </c>
      <c r="H9" s="6" t="n">
        <v>1512463232</v>
      </c>
      <c r="I9" s="6" t="n">
        <v>2407522000</v>
      </c>
      <c r="J9" s="6" t="n">
        <v>53429000</v>
      </c>
      <c r="K9" s="6" t="n">
        <v>2484443000</v>
      </c>
      <c r="L9" s="6" t="n">
        <v>1744396000</v>
      </c>
      <c r="M9">
        <f>K9/L9</f>
        <v/>
      </c>
      <c r="N9" s="6" t="n">
        <v>1022528000</v>
      </c>
      <c r="O9">
        <f>N9/M9</f>
        <v/>
      </c>
      <c r="P9" t="inlineStr"/>
      <c r="Q9" t="inlineStr"/>
      <c r="R9" t="inlineStr"/>
    </row>
    <row r="10">
      <c r="A10" s="3" t="inlineStr">
        <is>
          <t>APOG</t>
        </is>
      </c>
      <c r="B10" s="1" t="inlineStr">
        <is>
          <t>Building Products &amp; Equipment</t>
        </is>
      </c>
      <c r="C10" t="inlineStr">
        <is>
          <t>Apogee Enterprises, Inc.</t>
        </is>
      </c>
      <c r="D10" s="6" t="n">
        <v>39.03</v>
      </c>
      <c r="E10" s="6" t="n">
        <v>50</v>
      </c>
      <c r="F10" s="6" t="n">
        <v>103</v>
      </c>
      <c r="G10" s="6" t="n">
        <v>49</v>
      </c>
      <c r="H10" s="6" t="n">
        <v>1015080512</v>
      </c>
      <c r="I10" s="6" t="n">
        <v>1387439000</v>
      </c>
      <c r="J10" s="6" t="n">
        <v>61914000</v>
      </c>
      <c r="K10" s="6" t="n">
        <v>1085982000</v>
      </c>
      <c r="L10" s="6" t="n">
        <v>538639000</v>
      </c>
      <c r="M10">
        <f>K10/L10</f>
        <v/>
      </c>
      <c r="N10" s="6" t="n">
        <v>166463000</v>
      </c>
      <c r="O10">
        <f>N10/M10</f>
        <v/>
      </c>
      <c r="P10" t="inlineStr"/>
      <c r="Q10" t="inlineStr"/>
      <c r="R10" t="inlineStr"/>
    </row>
    <row r="11">
      <c r="A11" s="3" t="inlineStr">
        <is>
          <t>DY</t>
        </is>
      </c>
      <c r="B11" s="1" t="inlineStr">
        <is>
          <t>Engineering &amp; Construction</t>
        </is>
      </c>
      <c r="C11" t="inlineStr">
        <is>
          <t>Dycom Industries, Inc.</t>
        </is>
      </c>
      <c r="D11" s="6" t="n">
        <v>88.15000000000001</v>
      </c>
      <c r="E11" s="6" t="n">
        <v>46</v>
      </c>
      <c r="F11" s="6" t="n">
        <v>259</v>
      </c>
      <c r="G11" s="6" t="n">
        <v>0</v>
      </c>
      <c r="H11" s="6" t="n">
        <v>2698791680</v>
      </c>
      <c r="I11" s="6" t="n">
        <v>3199165000</v>
      </c>
      <c r="J11" s="6" t="n">
        <v>34337000</v>
      </c>
      <c r="K11" s="6" t="n">
        <v>1944165000</v>
      </c>
      <c r="L11" s="6" t="n">
        <v>1132857000</v>
      </c>
      <c r="M11">
        <f>K11/L11</f>
        <v/>
      </c>
      <c r="N11" s="6" t="n">
        <v>501562000</v>
      </c>
      <c r="O11">
        <f>N11/M11</f>
        <v/>
      </c>
      <c r="P11" t="inlineStr"/>
      <c r="Q11" t="inlineStr"/>
      <c r="R11" t="inlineStr"/>
    </row>
    <row r="12">
      <c r="A12" s="3" t="inlineStr">
        <is>
          <t>FSS</t>
        </is>
      </c>
      <c r="B12" s="1" t="inlineStr">
        <is>
          <t>Pollution &amp; Treatment Controls</t>
        </is>
      </c>
      <c r="C12" t="inlineStr">
        <is>
          <t>Federal Signal Corporation</t>
        </is>
      </c>
      <c r="D12" s="6" t="n">
        <v>38.74</v>
      </c>
      <c r="E12" s="6" t="n">
        <v>18</v>
      </c>
      <c r="F12" s="6" t="n">
        <v>0</v>
      </c>
      <c r="G12" s="6" t="n">
        <v>30</v>
      </c>
      <c r="H12" s="6" t="n">
        <v>2345250048</v>
      </c>
      <c r="I12" s="6" t="n">
        <v>1130800000</v>
      </c>
      <c r="J12" s="6" t="n">
        <v>96200000</v>
      </c>
      <c r="K12" s="6" t="n">
        <v>1208800000</v>
      </c>
      <c r="L12" s="6" t="n">
        <v>506700000</v>
      </c>
      <c r="M12">
        <f>K12/L12</f>
        <v/>
      </c>
      <c r="N12" s="6" t="n">
        <v>212400000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Investor’s Business Daily Names Comfort Systems USA as a Top ESG Company</t>
        </is>
      </c>
      <c r="D8" t="inlineStr">
        <is>
          <t>Business Wire</t>
        </is>
      </c>
      <c r="E8" t="inlineStr">
        <is>
          <t>Comfort Systems USA, Inc. (NYSE: FIX) today announced that it has been included on Investor’s Business Daily’s (&amp;quot;IBD&amp;quot;) 2020 Top 50 Best Environmental, Social and Corporate Governance (&amp;quot;ESG&amp;quot;) Companies List.</t>
        </is>
      </c>
    </row>
    <row r="9">
      <c r="A9" s="10" t="inlineStr">
        <is>
          <t>Is It Time To Consider Buying Comfort Systems USA, Inc. (NYSE:FIX)?</t>
        </is>
      </c>
      <c r="D9" s="5" t="inlineStr">
        <is>
          <t>Simply Wall St</t>
        </is>
      </c>
      <c r="E9" s="5" t="inlineStr">
        <is>
          <t>Comfort Systems USA, Inc. ( NYSE:FIX ), is not the largest company out there, but it led the NYSE gainers with a...</t>
        </is>
      </c>
    </row>
    <row r="10">
      <c r="A10" s="9" t="inlineStr">
        <is>
          <t>Comfort Systems USA Announces Acquisition</t>
        </is>
      </c>
      <c r="D10" t="inlineStr">
        <is>
          <t>Business Wire</t>
        </is>
      </c>
      <c r="E10" t="inlineStr">
        <is>
          <t>Comfort Systems USA, Inc. (NYSE: FIX) today announced that it has entered into a definitive agreement to acquire Tennessee Electric Company, Inc. dba T E C Industrial Construction and Maintenance (&amp;quot;T E C&amp;quot;) headquartered in Kingsport, Tennessee.</t>
        </is>
      </c>
    </row>
    <row r="11">
      <c r="A11" s="10" t="inlineStr">
        <is>
          <t>Comfort Systems Announces Chief Operating Officer Appointment</t>
        </is>
      </c>
      <c r="D11" s="5" t="inlineStr">
        <is>
          <t>Business Wire</t>
        </is>
      </c>
      <c r="E11" s="5" t="inlineStr">
        <is>
          <t>Comfort Systems USA, Inc. (NYSE:FIX), a leading provider of commercial, industrial and institutional heating, ventilation, air conditioning and electrical contracting services, today announced the transition of Trent T. McKenna from his current role as Senior Vice President and Vice President – Region 4 to Chief Operating Officer, effective January 1, 2021.</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Comfort Systems USA Increases Stock Repurchase Program</t>
        </is>
      </c>
      <c r="D12" t="inlineStr">
        <is>
          <t>Business Wire</t>
        </is>
      </c>
      <c r="E12" t="inlineStr">
        <is>
          <t>Comfort Systems USA, Inc. (NYSE: FIX), a leading provider of commercial, industrial and institutional heating, ventilation, air conditioning and electrical contracting services, today announced that its Board of Directors has approved an amendment to the Company’s stock repurchase program to increase the shares authorized and remaining as available to purchase back up to 1,000,000 shares by authorizing the Company to acquire up to 745,582 additional shares of its outstanding common stock. The Company’s existing stock repurchase program had previously authorized the repurchase of up to 9,548,169 shares of the Company’s outstanding common stock.</t>
        </is>
      </c>
    </row>
    <row r="13">
      <c r="A13" s="10" t="inlineStr">
        <is>
          <t>Is Comfort Systems USA, Inc.&amp;#39;s(NYSE:FIX) Recent Stock Performance Tethered To Its Strong Fundamentals?</t>
        </is>
      </c>
      <c r="D13" s="5" t="inlineStr">
        <is>
          <t>Simply Wall St</t>
        </is>
      </c>
      <c r="E13" s="5" t="inlineStr">
        <is>
          <t>Comfort Systems USA (NYSE:FIX) has had a great run on the share market with its stock up by a significant 9.4% over the...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Understanding Comfort Systems USA&amp;#39;s Ex-Dividend Date</t>
        </is>
      </c>
      <c r="D14" t="inlineStr">
        <is>
          <t>Benzinga Insights</t>
        </is>
      </c>
      <c r="E14" t="inlineStr">
        <is>
          <t>On October 26, 2020, Comfort Systems USA (NYSE: FIX) announced shareholders can expect to receive a dividend payable on November 20, 2020. The stock will then go ex-dividend 1 business day(s) before the record date. Comfort Systems USA has an ex-dividend date set for for November 6, 2020. The company&amp;#39;s current dividend payout is $0.11, which equates to a dividend yield of 0.8% at current price levels.What Is An Ex-Dividend Date? Ex-dividend dates signal when company shares cease to trade with their current dividend payouts. There is a small intermission period before companies announce new dividends.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basis.Understanding Comfort Systems USA&amp;#39;s Dividend History Over the past year, Comfort Systems USA has experienced an overall upward trend regarding its dividend payouts and a downward trend regarding its yields. Last year on November 7, 2019 the company&amp;#39;s payout was $0.1, which has since grown by $0.01. Comfort Systems USA&amp;#39;s dividend yield last year was 0.85%, which has since decreased by 0.05%.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Comfort Systems USA&amp;#39;s previous dividends.See more from Benzinga  * Click here for options trades from Benzinga  * 10 Industrials Stocks Moving In Monday&amp;#39;s Pre-Market Session  * 12 Industrials Stocks Moving In Tuesday&amp;#39;s After-Market Session(C) 2020 Benzinga.com. Benzinga does not provide investment advice. All rights reserved.</t>
        </is>
      </c>
    </row>
    <row r="15">
      <c r="A15" s="10" t="inlineStr">
        <is>
          <t>Comfort Systems USA, Inc. (NYSE:FIX) Passed Our Checks, And It&amp;#39;s About To Pay A US$0.11 Dividend</t>
        </is>
      </c>
      <c r="D15" s="5" t="inlineStr">
        <is>
          <t>Simply Wall St</t>
        </is>
      </c>
      <c r="E15" s="5" t="inlineStr">
        <is>
          <t>Readers hoping to buy Comfort Systems USA, Inc. (NYSE:FIX) for its dividend will need to make their move shortly, as...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Are Investors Undervaluing Comfort Systems (FIX) Right Now?</t>
        </is>
      </c>
      <c r="D16" t="inlineStr">
        <is>
          <t>Zacks Equity Research</t>
        </is>
      </c>
      <c r="E16"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7">
      <c r="A17" s="10" t="inlineStr">
        <is>
          <t>Comfort Systems USA Inc (FIX) Q3 2020 Earnings Call Transcript</t>
        </is>
      </c>
      <c r="D17" s="5" t="inlineStr">
        <is>
          <t>Motley Fool Transcribers, The Motley Fool</t>
        </is>
      </c>
      <c r="E17" s="5" t="inlineStr">
        <is>
          <t>Good day and welcome everyone to the Quarter three 2020 Comfort Systems USA Earnings Conference Call hosted by Comfort Systems USA.  Welcome to Comfort Systems USA's third quarter earnings call.  What we will say today is based on the current plans and expectations of Comfort Systems USA.</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Comfort Systems (FIX) Q3 Earnings Surpass Estimates</t>
        </is>
      </c>
      <c r="D18" t="inlineStr">
        <is>
          <t>Zacks Equity Research</t>
        </is>
      </c>
      <c r="E18" t="inlineStr">
        <is>
          <t>Comfort Systems (FIX) delivered earnings and revenue surprises of 12.26% and -7.21%, respectively, for the quarter ended September 2020. Do the numbers hold clues to what lies ahead for the stock?</t>
        </is>
      </c>
    </row>
    <row r="19">
      <c r="A19" s="10" t="inlineStr">
        <is>
          <t>Comfort Systems USA Reports Third Quarter 2020 Results</t>
        </is>
      </c>
      <c r="D19" s="5" t="inlineStr">
        <is>
          <t>Business Wire</t>
        </is>
      </c>
      <c r="E19" s="5" t="inlineStr">
        <is>
          <t>Comfort Systems USA, Inc. (NYSE: FIX) today reported results for the quarter ended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Comfort Systems USA Increases Quarterly Dividend</t>
        </is>
      </c>
      <c r="D20" t="inlineStr">
        <is>
          <t>Business Wire</t>
        </is>
      </c>
      <c r="E20" t="inlineStr">
        <is>
          <t>Comfort Systems USA, Inc. (NYSE: FIX), a leading provider of commercial, industrial and institutional heating, ventilation, air conditioning and electrical contracting services, today announced that its board of directors declared a quarterly dividend of $0.11 per share, which is a $0.005 increase from the Company’s most recent dividend, on Comfort Systems USA, Inc. common stock. The dividend is payable on November 20, 2020 to stockholders of record at the close of business on November 9, 2020.</t>
        </is>
      </c>
    </row>
    <row r="21">
      <c r="A21" s="10" t="inlineStr">
        <is>
          <t>Comfort Systems USA Announces Third Quarter 2020 Conference Call and Webcast</t>
        </is>
      </c>
      <c r="D21" s="5" t="inlineStr">
        <is>
          <t>Business Wire</t>
        </is>
      </c>
      <c r="E21" s="5" t="inlineStr">
        <is>
          <t>Comfort Systems USA, Inc. (NYSE: FIX), a leading provider of mechanical and electrical contracting services including heating, ventilation, air conditioning, plumbing, electrical, piping and controls, announces that it has scheduled its quarterly conference call and webcast for Tuesday, October 27, 2020 at 10:00 a.m. Central Time to discuss third quarter 2020 financial results. The results will be released after the market closes on Monday, October 26, 2020.</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Looking for a Growth Stock? 3 Reasons Why Comfort Systems (FIX) is a Solid Choice</t>
        </is>
      </c>
      <c r="D22" t="inlineStr">
        <is>
          <t>Zacks Equity Research</t>
        </is>
      </c>
      <c r="E22" t="inlineStr">
        <is>
          <t>Comfort Systems (FIX) could produce exceptional returns because of its solid growth attributes.</t>
        </is>
      </c>
    </row>
    <row r="23">
      <c r="A23" s="10" t="inlineStr">
        <is>
          <t>Registration: Sidoti&amp;#39;s 2020 Fall Virtual Investor Conference is Now Open</t>
        </is>
      </c>
      <c r="D23" s="5" t="inlineStr">
        <is>
          <t>ACCESSWIRE</t>
        </is>
      </c>
      <c r="E23" s="5" t="inlineStr">
        <is>
          <t>Our Biannual Investor Conference has become a leading forum for small-cap companies to interface with investors specifically interested in the small-cap equities.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Comfort Systems USA, Inc. Just Recorded A 137% EPS Beat: Here&amp;#39;s What Analysts Are Forecasting Next</t>
        </is>
      </c>
      <c r="D24" t="inlineStr">
        <is>
          <t>Simply Wall St</t>
        </is>
      </c>
      <c r="E24" t="inlineStr">
        <is>
          <t>Comfort Systems USA, Inc. (NYSE:FIX) just released its latest quarterly results and things are looking bullish. The...</t>
        </is>
      </c>
    </row>
    <row r="25">
      <c r="A25" s="10" t="inlineStr">
        <is>
          <t>Did Hedge Funds Make The Right Call On Comfort Systems USA, Inc. (FIX) ?</t>
        </is>
      </c>
      <c r="D25" s="5" t="inlineStr">
        <is>
          <t>Asma UL Husna</t>
        </is>
      </c>
      <c r="E25" s="5"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Comfort Systems (FIX) Surpasses Q2 Earnings and Revenue Estimates</t>
        </is>
      </c>
      <c r="D26" t="inlineStr">
        <is>
          <t>Zacks Equity Research</t>
        </is>
      </c>
      <c r="E26" t="inlineStr">
        <is>
          <t>Comfort Systems (FIX) delivered earnings and revenue surprises of 237.50% and 7.22%, respectively, for the quarter ended June 2020. Do the numbers hold clues to what lies ahead for the stock?</t>
        </is>
      </c>
    </row>
    <row r="27">
      <c r="A27" s="10" t="inlineStr">
        <is>
          <t>Comfort Systems USA: Q2 Earnings Insights</t>
        </is>
      </c>
      <c r="D27" s="5" t="inlineStr">
        <is>
          <t>Benzinga Insights</t>
        </is>
      </c>
      <c r="E27" s="5" t="inlineStr">
        <is>
          <t>Shares of Comfort Systems USA (NYSE:FIX) rose 8.11% in after-market trading after the company reported Q2 results.Quarterly Results Earnings per share rose 66.15% over the past year to $1.08, which beat the estimate of $0.45.Revenue of $743,468,000 rose by 14.33% year over year, which beat the estimate of $700,920,000.Guidance Earnings guidance hasn&amp;#39;t been issued by the company for now.View more earnings on FIXComfort Systems USA hasn&amp;#39;t issued any revenue guidance for the time being.Technicals 52-week high: $53.6652-week low: $27.54Price action over last quarter: Up 33.28%Company Profile Comfort Systems USA Inc provides comprehensive mechanical contracting services, including heating, ventilation, and air conditioning, or HVAC; plumbing; piping and controls; construction; and other electrical components. Projects are primarily for commercial, industrial, and institutional buildings, and tend to be geared toward HVAC. Revenue is roughly split between installation services in newly constructed facilities, and maintenance services for existing buildings. Replacing existing air systems with modern, energy-efficient systems can reduce a building&amp;#39;s costs and improve the environment within the designated area. The company installs and repairs products and systems throughout the United States.See more from Benzinga  * Earnings Scheduled For July 27, 2020(C)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Comfort Systems USA Reports Second Quarter 2020 Results</t>
        </is>
      </c>
      <c r="D28" t="inlineStr">
        <is>
          <t>Business Wire</t>
        </is>
      </c>
      <c r="E28" t="inlineStr">
        <is>
          <t>Comfort Systems USA, Inc. (NYSE: FIX) today reported results for the quarter ended June 30, 2020.</t>
        </is>
      </c>
    </row>
    <row r="29">
      <c r="A29" s="10" t="inlineStr">
        <is>
          <t>Comfort Systems USA Declares Quarterly Dividend</t>
        </is>
      </c>
      <c r="D29" s="5" t="inlineStr">
        <is>
          <t>Business Wire</t>
        </is>
      </c>
      <c r="E29" s="5" t="inlineStr">
        <is>
          <t>Comfort Systems USA, Inc. (NYSE: FIX), a leading provider of commercial, industrial and institutional heating, ventilation, air conditioning and electrical contracting services, today announced that its board of directors declared a quarterly dividend of $0.105 per share on Comfort Systems USA, Inc. common stock. The dividend is payable on August 25, 2020 to stockholders of record at the close of business on August 14,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Comfort Systems USA Announces Second Quarter 2020 Conference Call and Webcast</t>
        </is>
      </c>
      <c r="D30" t="inlineStr">
        <is>
          <t>Business Wire</t>
        </is>
      </c>
      <c r="E30" t="inlineStr">
        <is>
          <t>Comfort Systems USA, Inc. (NYSE: FIX), a leading provider of mechanical and electrical contracting services including heating, ventilation, air conditioning, plumbing, electrical, piping and controls, announces that it has scheduled its quarterly conference call and webcast for Tuesday, July 28, 2020 at 10:00 a.m. Central Time to discuss second quarter 2020 financial results. The results will be released after the market closes on Monday, July 27, 2020.</t>
        </is>
      </c>
    </row>
    <row r="31">
      <c r="A31" s="10" t="inlineStr">
        <is>
          <t>Earnings Preview: Comfort Systems (FIX) Q2 Earnings Expected to Decline</t>
        </is>
      </c>
      <c r="D31" s="5" t="inlineStr">
        <is>
          <t>Zacks Equity Research</t>
        </is>
      </c>
      <c r="E31" s="5" t="inlineStr">
        <is>
          <t>Comfort Systems (FIX) doesn&amp;#39;t possess the right combination of the two key ingredients for a likely earnings beat in its upcoming report. Get prepared with the key expectations.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