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ly-leasing-nyse-fly-got-063928591.html" TargetMode="External" Id="rId1"/><Relationship Type="http://schemas.openxmlformats.org/officeDocument/2006/relationships/hyperlink" Target="https://www.fool.com/investing/2020/12/23/why-shares-of-fly-leasing-are-soaring-higher-today/?source=eptyholnk0000202&amp;utm_source=yahoo-host&amp;utm_medium=feed&amp;utm_campaign=article&amp;yptr=yahoo" TargetMode="External" Id="rId2"/><Relationship Type="http://schemas.openxmlformats.org/officeDocument/2006/relationships/hyperlink" Target="https://finance.yahoo.com/news/time-consider-buying-fly-leasing-061151419.html" TargetMode="External" Id="rId3"/><Relationship Type="http://schemas.openxmlformats.org/officeDocument/2006/relationships/hyperlink" Target="https://finance.yahoo.com/news/hedge-funds-love-fly-leasing-202557672.html" TargetMode="External" Id="rId4"/><Relationship Type="http://schemas.openxmlformats.org/officeDocument/2006/relationships/hyperlink" Target="https://finance.yahoo.com/news/results-fly-leasing-limited-delivered-131517026.html" TargetMode="External" Id="rId5"/><Relationship Type="http://schemas.openxmlformats.org/officeDocument/2006/relationships/hyperlink" Target="https://www.fool.com/earnings/call-transcripts/2020/11/12/fly-leasing-limited-fly-q3-2020-earnings-call-tran/?source=eptyholnk0000202&amp;utm_source=yahoo-host&amp;utm_medium=feed&amp;utm_campaign=article&amp;yptr=yahoo" TargetMode="External" Id="rId6"/><Relationship Type="http://schemas.openxmlformats.org/officeDocument/2006/relationships/hyperlink" Target="https://finance.yahoo.com/news/fly-leasing-q3-earnings-insights-124048915.html" TargetMode="External" Id="rId7"/><Relationship Type="http://schemas.openxmlformats.org/officeDocument/2006/relationships/hyperlink" Target="https://finance.yahoo.com/news/fly-leasing-ltd-host-earnings-121500926.html" TargetMode="External" Id="rId8"/><Relationship Type="http://schemas.openxmlformats.org/officeDocument/2006/relationships/hyperlink" Target="https://finance.yahoo.com/news/fly-leasing-reports-third-quarter-120000430.html" TargetMode="External" Id="rId9"/><Relationship Type="http://schemas.openxmlformats.org/officeDocument/2006/relationships/hyperlink" Target="https://www.fool.com/investing/2020/11/09/why-aircraft-leasing-stocks-are-gaining-altitude-t/?source=eptyholnk0000202&amp;utm_source=yahoo-host&amp;utm_medium=feed&amp;utm_campaign=article&amp;yptr=yahoo" TargetMode="External" Id="rId10"/><Relationship Type="http://schemas.openxmlformats.org/officeDocument/2006/relationships/hyperlink" Target="https://finance.yahoo.com/news/egain-fly-leasing-ibm-zacks-164304648.html" TargetMode="External" Id="rId11"/><Relationship Type="http://schemas.openxmlformats.org/officeDocument/2006/relationships/hyperlink" Target="https://finance.yahoo.com/news/bear-day-fly-leasing-fly-103110562.html" TargetMode="External" Id="rId12"/><Relationship Type="http://schemas.openxmlformats.org/officeDocument/2006/relationships/hyperlink" Target="https://finance.yahoo.com/news/look-fly-leasings-nyse-fly-131135252.html" TargetMode="External" Id="rId13"/><Relationship Type="http://schemas.openxmlformats.org/officeDocument/2006/relationships/hyperlink" Target="https://finance.yahoo.com/news/fly-leasing-report-third-quarter-110000287.html" TargetMode="External" Id="rId14"/><Relationship Type="http://schemas.openxmlformats.org/officeDocument/2006/relationships/hyperlink" Target="https://finance.yahoo.com/news/fly-funding-ii-r-l-214905638.html" TargetMode="External" Id="rId15"/><Relationship Type="http://schemas.openxmlformats.org/officeDocument/2006/relationships/hyperlink" Target="https://finance.yahoo.com/news/underlying-trends-fly-leasing-nyse-150701151.html" TargetMode="External" Id="rId16"/><Relationship Type="http://schemas.openxmlformats.org/officeDocument/2006/relationships/hyperlink" Target="https://finance.yahoo.com/news/fly-leasing-report-second-quarter-110000327.html" TargetMode="External" Id="rId17"/><Relationship Type="http://schemas.openxmlformats.org/officeDocument/2006/relationships/hyperlink" Target="https://finance.yahoo.com/news/fly-leasing-ltd-fly-good-203727219.html" TargetMode="External" Id="rId18"/><Relationship Type="http://schemas.openxmlformats.org/officeDocument/2006/relationships/hyperlink" Target="https://finance.yahoo.com/news/fly-leasing-reports-first-quarter-110000209.html" TargetMode="External" Id="rId19"/><Relationship Type="http://schemas.openxmlformats.org/officeDocument/2006/relationships/hyperlink" Target="https://finance.yahoo.com/news/fly-leasing-fly-report-q1-164604819.html" TargetMode="External" Id="rId20"/><Relationship Type="http://schemas.openxmlformats.org/officeDocument/2006/relationships/hyperlink" Target="https://finance.yahoo.com/news/fly-leasing-report-first-quarter-110000023.html" TargetMode="External" Id="rId21"/><Relationship Type="http://schemas.openxmlformats.org/officeDocument/2006/relationships/hyperlink" Target="https://finance.yahoo.com/news/kind-share-price-volatility-expect-120538859.html" TargetMode="External" Id="rId22"/><Relationship Type="http://schemas.openxmlformats.org/officeDocument/2006/relationships/hyperlink" Target="https://finance.yahoo.com/news/fly-leasing-fly-stock-sinks-21500948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FLY.nyse</t>
        </is>
      </c>
      <c r="B3" s="1" t="inlineStr">
        <is>
          <t>Aerospace &amp; Defense</t>
        </is>
      </c>
      <c r="C3" t="inlineStr">
        <is>
          <t>Fly Leasing Limited</t>
        </is>
      </c>
      <c r="D3" s="6" t="n">
        <v>16.86</v>
      </c>
      <c r="E3" s="6" t="n">
        <v>22</v>
      </c>
      <c r="F3" s="6" t="n">
        <v>82</v>
      </c>
      <c r="G3" s="6" t="n">
        <v>-79</v>
      </c>
      <c r="H3" s="6" t="n">
        <v>513911360</v>
      </c>
      <c r="I3" s="6" t="n">
        <v>330303000</v>
      </c>
      <c r="J3" s="6" t="n">
        <v>-67425000</v>
      </c>
      <c r="K3" s="6" t="n">
        <v>3167585000</v>
      </c>
      <c r="L3" s="6" t="n">
        <v>2378589000</v>
      </c>
      <c r="M3">
        <f>K3/L3</f>
        <v/>
      </c>
      <c r="N3" s="6" t="n">
        <v>1985287000</v>
      </c>
      <c r="O3">
        <f>N3/M3</f>
        <v/>
      </c>
      <c r="P3" t="inlineStr"/>
      <c r="Q3" t="inlineStr"/>
      <c r="R3" t="inlineStr">
        <is>
          <t>Fly Leasing Limited, through its subsidiaries, purchases and leases commercial aircraft under multi-year contracts to various airlines worldwide. As of December 31, 2020, it had a portfolio of 84 aircraft, including 75 narrow-body passenger aircraft and nine wide-body passenger aircraft, as well as seven engines. The company was incorporated in 2007 and is headquartered in Dun Laoghaire, Ireland.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AER</t>
        </is>
      </c>
      <c r="B8" s="1" t="inlineStr">
        <is>
          <t>Airports &amp; Air Services</t>
        </is>
      </c>
      <c r="C8" t="inlineStr">
        <is>
          <t>AerCap Holdings N.V.</t>
        </is>
      </c>
      <c r="D8" s="6" t="n">
        <v>59.58</v>
      </c>
      <c r="E8" s="6" t="n">
        <v>-97</v>
      </c>
      <c r="F8" s="6" t="n">
        <v>-159</v>
      </c>
      <c r="G8" s="6" t="n">
        <v>0</v>
      </c>
      <c r="H8" s="6" t="n">
        <v>7769172480</v>
      </c>
      <c r="I8" s="6" t="n">
        <v>4493629000</v>
      </c>
      <c r="J8" s="6" t="n">
        <v>-298566000</v>
      </c>
      <c r="K8" s="6" t="n">
        <v>42048039000</v>
      </c>
      <c r="L8" s="6" t="n">
        <v>33115553000</v>
      </c>
      <c r="M8">
        <f>K8/L8</f>
        <v/>
      </c>
      <c r="N8" s="6" t="n">
        <v>28631380000</v>
      </c>
      <c r="O8">
        <f>N8/M8</f>
        <v/>
      </c>
      <c r="P8" t="inlineStr"/>
      <c r="Q8" t="inlineStr"/>
      <c r="R8" t="inlineStr"/>
    </row>
    <row r="9">
      <c r="A9" s="3" t="inlineStr">
        <is>
          <t>NEX</t>
        </is>
      </c>
      <c r="B9" s="1" t="inlineStr">
        <is>
          <t>Oil &amp; Gas Equipment &amp; Services</t>
        </is>
      </c>
      <c r="C9" t="inlineStr">
        <is>
          <t>NexTier Oilfield Solutions Inc.</t>
        </is>
      </c>
      <c r="D9" s="6" t="n">
        <v>3.69</v>
      </c>
      <c r="E9" s="6" t="n">
        <v>0</v>
      </c>
      <c r="F9" s="6" t="n">
        <v>-1</v>
      </c>
      <c r="G9" s="6" t="n">
        <v>0</v>
      </c>
      <c r="H9" s="6" t="n">
        <v>793940416</v>
      </c>
      <c r="I9" s="6" t="n">
        <v>1202581000</v>
      </c>
      <c r="J9" s="6" t="n">
        <v>-346883000</v>
      </c>
      <c r="K9" s="6" t="n">
        <v>1157888000</v>
      </c>
      <c r="L9" s="6" t="n">
        <v>600600000</v>
      </c>
      <c r="M9">
        <f>K9/L9</f>
        <v/>
      </c>
      <c r="N9" s="6" t="n">
        <v>341548000</v>
      </c>
      <c r="O9">
        <f>N9/M9</f>
        <v/>
      </c>
      <c r="P9" t="inlineStr"/>
      <c r="Q9" t="inlineStr"/>
      <c r="R9" t="inlineStr"/>
    </row>
    <row r="10">
      <c r="A10" s="3" t="inlineStr">
        <is>
          <t>AL</t>
        </is>
      </c>
      <c r="B10" s="1" t="inlineStr">
        <is>
          <t>Rental &amp; Leasing Services</t>
        </is>
      </c>
      <c r="C10" t="inlineStr">
        <is>
          <t>Air Lease Corporation</t>
        </is>
      </c>
      <c r="D10" s="6" t="n">
        <v>50.01</v>
      </c>
      <c r="E10" s="6" t="n">
        <v>6</v>
      </c>
      <c r="F10" s="6" t="n">
        <v>-375</v>
      </c>
      <c r="G10" s="6" t="n">
        <v>69</v>
      </c>
      <c r="H10" s="6" t="n">
        <v>5705690624</v>
      </c>
      <c r="I10" s="6" t="n">
        <v>2015439000</v>
      </c>
      <c r="J10" s="6" t="n">
        <v>516264000</v>
      </c>
      <c r="K10" s="6" t="n">
        <v>25215175000</v>
      </c>
      <c r="L10" s="6" t="n">
        <v>19142834000</v>
      </c>
      <c r="M10">
        <f>K10/L10</f>
        <v/>
      </c>
      <c r="N10" s="6" t="n">
        <v>16518338000</v>
      </c>
      <c r="O10">
        <f>N10/M10</f>
        <v/>
      </c>
      <c r="P10" t="inlineStr"/>
      <c r="Q10" t="inlineStr"/>
      <c r="R10" t="inlineStr"/>
    </row>
    <row r="11">
      <c r="A11" s="3" t="inlineStr">
        <is>
          <t>TGH</t>
        </is>
      </c>
      <c r="B11" s="1" t="inlineStr">
        <is>
          <t>Rental &amp; Leasing Services</t>
        </is>
      </c>
      <c r="C11" t="inlineStr">
        <is>
          <t>Textainer Group Holdings Limited</t>
        </is>
      </c>
      <c r="D11" s="6" t="n">
        <v>28.55</v>
      </c>
      <c r="E11" s="6" t="n">
        <v>0</v>
      </c>
      <c r="F11" s="6" t="n">
        <v>-221</v>
      </c>
      <c r="G11" s="6" t="n">
        <v>6</v>
      </c>
      <c r="H11" s="6" t="n">
        <v>1441655040</v>
      </c>
      <c r="I11" s="6" t="n">
        <v>665315000</v>
      </c>
      <c r="J11" s="6" t="n">
        <v>72822000</v>
      </c>
      <c r="K11" s="6" t="n">
        <v>5741376000</v>
      </c>
      <c r="L11" s="6" t="n">
        <v>4454658000</v>
      </c>
      <c r="M11">
        <f>K11/L11</f>
        <v/>
      </c>
      <c r="N11" s="6" t="n">
        <v>3736214000</v>
      </c>
      <c r="O11">
        <f>N11/M11</f>
        <v/>
      </c>
      <c r="P11" t="inlineStr"/>
      <c r="Q11" t="inlineStr"/>
      <c r="R11" t="inlineStr"/>
    </row>
    <row r="12">
      <c r="A12" s="3" t="inlineStr">
        <is>
          <t>NMM</t>
        </is>
      </c>
      <c r="B12" s="1" t="inlineStr">
        <is>
          <t>Marine Shipping</t>
        </is>
      </c>
      <c r="C12" t="inlineStr">
        <is>
          <t>Navios Maritime Partners L.P.</t>
        </is>
      </c>
      <c r="D12" s="6" t="n">
        <v>24.42</v>
      </c>
      <c r="E12" s="6" t="n">
        <v>-1610</v>
      </c>
      <c r="F12" s="6" t="n">
        <v>366</v>
      </c>
      <c r="G12" s="6" t="n">
        <v>-56</v>
      </c>
      <c r="H12" s="6" t="n">
        <v>277049792</v>
      </c>
      <c r="I12" s="6" t="n">
        <v>226771000</v>
      </c>
      <c r="J12" s="6" t="n">
        <v>-68541000</v>
      </c>
      <c r="K12" s="6" t="n">
        <v>1207269000</v>
      </c>
      <c r="L12" s="6" t="n">
        <v>552439000</v>
      </c>
      <c r="M12">
        <f>K12/L12</f>
        <v/>
      </c>
      <c r="N12" s="6" t="n">
        <v>486857000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Has Fly Leasing (NYSE:FLY) Got What It Takes To Become A Multi-Bagger?</t>
        </is>
      </c>
      <c r="D8" t="inlineStr">
        <is>
          <t>Simply Wall St</t>
        </is>
      </c>
      <c r="E8" t="inlineStr">
        <is>
          <t>To find a multi-bagger stock, what are the underlying trends we should look for in a business? Ideally, a business will...</t>
        </is>
      </c>
    </row>
    <row r="9">
      <c r="A9" s="10" t="inlineStr">
        <is>
          <t>Why Shares of Fly Leasing Are Soaring Higher Today</t>
        </is>
      </c>
      <c r="D9" s="5" t="inlineStr">
        <is>
          <t>Lou Whiteman, The Motley Fool</t>
        </is>
      </c>
      <c r="E9" s="5" t="inlineStr">
        <is>
          <t>Shares of Fly Leasing (NYSE: FLY) climbed more than 25% on Wednesday following a report saying the company is considering a sale.  It has been a tough year for Fly and other aircraft leasing companies, but management could be hoping a buyer sees long-term value in its portfolio.  It's been a turbulent year for airlines, and companies that rely on airlines for revenue have been caught in the downdraft.</t>
        </is>
      </c>
    </row>
    <row r="10">
      <c r="A10" s="9" t="inlineStr">
        <is>
          <t>Is It Time To Consider Buying Fly Leasing Limited (NYSE:FLY)?</t>
        </is>
      </c>
      <c r="D10" t="inlineStr">
        <is>
          <t>Simply Wall St</t>
        </is>
      </c>
      <c r="E10" t="inlineStr">
        <is>
          <t>Fly Leasing Limited ( NYSE:FLY ), might not be a large cap stock, but it saw a significant share price rise of over 20...</t>
        </is>
      </c>
    </row>
    <row r="11">
      <c r="A11" s="10" t="inlineStr">
        <is>
          <t>Do Hedge Funds Love Fly Leasing Ltd (FLY)?</t>
        </is>
      </c>
      <c r="D11" s="5" t="inlineStr">
        <is>
          <t>Reymerlyn Martin</t>
        </is>
      </c>
      <c r="E11"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Results: Fly Leasing Limited Delivered A Surprise Loss And Now Analysts Have New Forecasts</t>
        </is>
      </c>
      <c r="D12" t="inlineStr">
        <is>
          <t>Simply Wall St</t>
        </is>
      </c>
      <c r="E12" t="inlineStr">
        <is>
          <t>Shareholders of Fly Leasing Limited (NYSE:FLY) will be pleased this week, given that the stock price is up 14% to...</t>
        </is>
      </c>
    </row>
    <row r="13">
      <c r="A13" s="10" t="inlineStr">
        <is>
          <t>Fly Leasing Limited (FLY) Q3 2020 Earnings Call Transcript</t>
        </is>
      </c>
      <c r="D13" s="5" t="inlineStr">
        <is>
          <t>Motley Fool Transcribers, The Motley Fool</t>
        </is>
      </c>
      <c r="E13" s="5" t="inlineStr">
        <is>
          <t>If you are not accessing the webcast, you can find a copy of today's presentation in the Investor Relations section of our website on the Events and Presentations page.  Representing the company today on this call will be Colm Barrington, our Chief Executive Officer; and Julie Ruehl, our Chief Financial Officer.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Fly Leasing: Q3 Earnings Insights</t>
        </is>
      </c>
      <c r="D14" t="inlineStr">
        <is>
          <t>Benzinga Insights</t>
        </is>
      </c>
      <c r="E14" t="inlineStr">
        <is>
          <t>Shares of Fly Leasing (NYSE:FLY) rose 0.4% in pre-market trading after the company reported Q3 results.Quarterly Results Earnings per share decreased 113.47% over the past year to ($0.26), which may not compare to the estimate of $0.36.Revenue of $60,084,000 decreased by 56.78% from the same period last year, which missed the estimate of $77,900,000.Outlook Fly Leasing hasn&amp;#39;t issued any earnings guidance for the time being.Revenue guidance hasn&amp;#39;t been issued by the company for now.Details Of The Call Date: Nov 12, 2020View more earnings on FLYTime: 09:00 AMET Webcast URL: https://www.flyleasing.com/investor-relations/events-and-presentations/2020Technicals 52-week high: $21.15Company&amp;#39;s 52-week low was at $3.41Price action over last quarter: down 5.14%Company Description Fly Leasing Ltd is principally involved in the commercial aircraft business. In addition, to arranging for the leasing of the fleet the group is also involved acquiring and disposing of aircraft, marketeering aircraft for lease and release, collecting rents and other payments from the lessees of aircraft, monitoring maintenance, insurance and other obligations under leases, and enforcing Fly Leasing&amp;#39;s rights against lessees.See more from Benzinga  * Click here for options trades from Benzinga  * Earnings Scheduled For November 12, 2020  * Overview Of Value Stocks In The Industrials Sector(C) 2020 Benzinga.com. Benzinga does not provide investment advice. All rights reserved.</t>
        </is>
      </c>
    </row>
    <row r="15">
      <c r="A15" s="10" t="inlineStr">
        <is>
          <t>FLY Leasing Ltd. to Host Earnings Call</t>
        </is>
      </c>
      <c r="D15" s="5" t="inlineStr">
        <is>
          <t>ACCESSWIRE</t>
        </is>
      </c>
      <c r="E15" s="5" t="inlineStr">
        <is>
          <t>NEW YORK, NY / ACCESSWIRE / November 12, 2020 / FLY Leasing Ltd.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Fly Leasing Reports Third Quarter 2020 Financial Results</t>
        </is>
      </c>
      <c r="D16" t="inlineStr">
        <is>
          <t>PR Newswire</t>
        </is>
      </c>
      <c r="E16" t="inlineStr">
        <is>
          <t>Fly Leasing Limited (NYSE: FLY) (&amp;quot;FLY&amp;quot;), a global leader in aircraft leasing, today announced its financial results for the third quarter of 2020.</t>
        </is>
      </c>
    </row>
    <row r="17">
      <c r="A17" s="10" t="inlineStr">
        <is>
          <t>Why Aircraft Leasing Stocks Are Gaining Altitude Today</t>
        </is>
      </c>
      <c r="D17" s="5" t="inlineStr">
        <is>
          <t>Lou Whiteman, The Motley Fool</t>
        </is>
      </c>
      <c r="E17" s="5" t="inlineStr">
        <is>
          <t>Airline stocks are flying high on Monday thanks to an encouraging development in the race to find a COVID-19 vaccine, and they are taking a lot of companies that rely on airlines for revenue along for the ride.  Shares of AerCap Holdings (NYSE: AER) are up 30% on the day as of 12:30 p.m. EST, while shares of Fly Leasing (NYSE: FLY) are up 24% and Air Lease (NYSE: AL) are up 19%.  AerCap, Fly Leasing, and Air Lease are all in the business of buying airplanes and leasing them to airline customers.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eGain, Fly Leasing and IBM as Zacks Bull and Bear of the Day</t>
        </is>
      </c>
      <c r="D18" t="inlineStr">
        <is>
          <t>Zacks Equity Research</t>
        </is>
      </c>
      <c r="E18" t="inlineStr">
        <is>
          <t>eGain, Fly Leasing and IBM as Zacks Bull and Bear of the Day</t>
        </is>
      </c>
    </row>
    <row r="19">
      <c r="A19" s="10" t="inlineStr">
        <is>
          <t>Bear Of The Day: Fly Leasing (FLY)</t>
        </is>
      </c>
      <c r="D19" s="5" t="inlineStr">
        <is>
          <t>Brian Bolan</t>
        </is>
      </c>
      <c r="E19" s="5" t="inlineStr">
        <is>
          <t>Bear Of The Day: Fly Leasing (FLY)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 Look At Fly Leasing&amp;#39;s (NYSE:FLY) Share Price Returns</t>
        </is>
      </c>
      <c r="D20" t="inlineStr">
        <is>
          <t>Simply Wall St</t>
        </is>
      </c>
      <c r="E20" t="inlineStr">
        <is>
          <t>The nature of investing is that you win some, and you lose some. Unfortunately, shareholders of Fly Leasing Limited...</t>
        </is>
      </c>
    </row>
    <row r="21">
      <c r="A21" s="10" t="inlineStr">
        <is>
          <t>Fly Leasing to Report Third Quarter 2020 Financial Results on November 12, 2020</t>
        </is>
      </c>
      <c r="D21" s="5" t="inlineStr">
        <is>
          <t>PR Newswire</t>
        </is>
      </c>
      <c r="E21" s="5" t="inlineStr">
        <is>
          <t>Fly Leasing Limited (NYSE: FLY) (&amp;quot;FLY&amp;quot;), a global leader in aircraft leasing, today announced that it will release its third quarter 2020 earnings results before the market opens on Thursday, November 12,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Fly Funding II S.a.r.l. -- Moody&amp;#39;s announces completion of a periodic review of ratings of Fly Leasing Limited</t>
        </is>
      </c>
      <c r="D22" t="inlineStr">
        <is>
          <t>Moody&amp;#39;s</t>
        </is>
      </c>
      <c r="E22" t="inlineStr">
        <is>
          <t>Moody's Investors Service ("Moody's") has completed a periodic review of the ratings of Fly Leasing Limited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3">
      <c r="A23" s="10" t="inlineStr">
        <is>
          <t>We Like These Underlying Trends At Fly Leasing (NYSE:FLY)</t>
        </is>
      </c>
      <c r="D23" s="5" t="inlineStr">
        <is>
          <t>Simply Wall St</t>
        </is>
      </c>
      <c r="E23" s="5" t="inlineStr">
        <is>
          <t>What trends should we look for it we want to identify stocks that can multiply in value over the long term? Firstly...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Fly Leasing to Report Second Quarter 2020 Financial Results on August 13, 2020</t>
        </is>
      </c>
      <c r="D24" t="inlineStr">
        <is>
          <t>PR Newswire</t>
        </is>
      </c>
      <c r="E24" t="inlineStr">
        <is>
          <t>Fly Leasing Limited (NYSE: FLY) (&amp;quot;FLY&amp;quot;), a global leader in aircraft leasing, today announced that it will release its second quarter 2020 earnings results before the market opens on Thursday, August 13, 2020.</t>
        </is>
      </c>
    </row>
    <row r="25">
      <c r="A25" s="10" t="inlineStr">
        <is>
          <t>Is Fly Leasing Ltd (FLY) A Good Stock To Buy?</t>
        </is>
      </c>
      <c r="D25" s="5" t="inlineStr">
        <is>
          <t>Abigail Fisher</t>
        </is>
      </c>
      <c r="E25" s="5"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Fly Leasing Reports First Quarter 2020 Financial Results</t>
        </is>
      </c>
      <c r="D26" t="inlineStr">
        <is>
          <t>PR Newswire</t>
        </is>
      </c>
      <c r="E26" t="inlineStr">
        <is>
          <t>Fly Leasing Limited (NYSE: FLY) (&amp;quot;FLY&amp;quot;), a global leader in aircraft leasing, today announced its financial results for the first quarter of 2020.</t>
        </is>
      </c>
    </row>
    <row r="27">
      <c r="A27" s="10" t="inlineStr">
        <is>
          <t>Fly Leasing (FLY) to Report Q1 Earnings: What&amp;#39;s in Store?</t>
        </is>
      </c>
      <c r="D27" s="5" t="inlineStr">
        <is>
          <t>Zacks Equity Research</t>
        </is>
      </c>
      <c r="E27" s="5" t="inlineStr">
        <is>
          <t>Weak demand for aircraft is likely to have dealt a major blow to Fly Leasing&amp;#39;s (FLY) Q1 performance.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Fly Leasing to Report First Quarter 2020 Financial Results on May 8, 2020</t>
        </is>
      </c>
      <c r="D28" t="inlineStr">
        <is>
          <t>PR Newswire</t>
        </is>
      </c>
      <c r="E28" t="inlineStr">
        <is>
          <t>Fly Leasing Limited (NYSE: FLY) (&amp;quot;FLY&amp;quot;), a global leader in aircraft leasing, today announced that it will release its first quarter 2020 earnings results before the market opens on Friday, May 8, 2020.</t>
        </is>
      </c>
    </row>
    <row r="29">
      <c r="A29" s="10" t="inlineStr">
        <is>
          <t>What Kind Of Share Price Volatility Should You Expect For Fly Leasing Limited (NYSE:FLY)?</t>
        </is>
      </c>
      <c r="D29" s="5" t="inlineStr">
        <is>
          <t>Simply Wall St</t>
        </is>
      </c>
      <c r="E29" s="5" t="inlineStr">
        <is>
          <t>If you own shares in Fly Leasing Limited (NYSE:FLY) then it&amp;#39;s worth thinking about how it contributes to the...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Fly Leasing (FLY) Stock Sinks As Market Gains: What You Should Know</t>
        </is>
      </c>
      <c r="D30" t="inlineStr">
        <is>
          <t>Zacks Equity Research</t>
        </is>
      </c>
      <c r="E30" t="inlineStr">
        <is>
          <t>Fly Leasing (FLY) closed the most recent trading day at $6.14, moving -0.32% from the previous trading session.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