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10-best-beverage-stocks-buy-184453259.html" TargetMode="External" Id="rId1"/><Relationship Type="http://schemas.openxmlformats.org/officeDocument/2006/relationships/hyperlink" Target="https://finance.yahoo.com/news/femsa-fmx-fortifies-presence-us-145702489.html" TargetMode="External" Id="rId2"/><Relationship Type="http://schemas.openxmlformats.org/officeDocument/2006/relationships/hyperlink" Target="https://finance.yahoo.com/news/femsa-increases-specialized-distribution-footprint-212100247.html" TargetMode="External" Id="rId3"/><Relationship Type="http://schemas.openxmlformats.org/officeDocument/2006/relationships/hyperlink" Target="https://finance.yahoo.com/news/charles-brandes-firm-buys-femsa-175408605.html" TargetMode="External" Id="rId4"/><Relationship Type="http://schemas.openxmlformats.org/officeDocument/2006/relationships/hyperlink" Target="https://finance.yahoo.com/news/analyzing-fomento-economicos-ex-dividend-152315435.html" TargetMode="External" Id="rId5"/><Relationship Type="http://schemas.openxmlformats.org/officeDocument/2006/relationships/hyperlink" Target="https://www.fool.com/earnings/call-transcripts/2020/10/30/fomento-economico-mexicano-sab-de-cv-fmx-q3-2020-e/?source=eptyholnk0000202&amp;utm_source=yahoo-host&amp;utm_medium=feed&amp;utm_campaign=article&amp;yptr=yahoo" TargetMode="External" Id="rId6"/><Relationship Type="http://schemas.openxmlformats.org/officeDocument/2006/relationships/hyperlink" Target="https://finance.yahoo.com/news/femsa-fmx-q3-earnings-miss-155603482.html" TargetMode="External" Id="rId7"/><Relationship Type="http://schemas.openxmlformats.org/officeDocument/2006/relationships/hyperlink" Target="https://finance.yahoo.com/news/fomento-economico-mexicano-sab-cv-131500037.html" TargetMode="External" Id="rId8"/><Relationship Type="http://schemas.openxmlformats.org/officeDocument/2006/relationships/hyperlink" Target="https://finance.yahoo.com/news/femsa-announces-third-quarter-2020-215600732.html" TargetMode="External" Id="rId9"/><Relationship Type="http://schemas.openxmlformats.org/officeDocument/2006/relationships/hyperlink" Target="https://finance.yahoo.com/news/heres-know-ahead-femsas-fmx-144302872.html" TargetMode="External" Id="rId10"/><Relationship Type="http://schemas.openxmlformats.org/officeDocument/2006/relationships/hyperlink" Target="https://finance.yahoo.com/news/femsa-fmx-q2-earnings-sales-133301600.html" TargetMode="External" Id="rId11"/><Relationship Type="http://schemas.openxmlformats.org/officeDocument/2006/relationships/hyperlink" Target="https://finance.yahoo.com/news/femsa-announces-second-quarter-2020-123900914.html" TargetMode="External" Id="rId12"/><Relationship Type="http://schemas.openxmlformats.org/officeDocument/2006/relationships/hyperlink" Target="https://finance.yahoo.com/news/femsa-fmx-report-q2-earnings-121912534.html" TargetMode="External" Id="rId13"/><Relationship Type="http://schemas.openxmlformats.org/officeDocument/2006/relationships/hyperlink" Target="https://finance.yahoo.com/news/femsa-schedules-conference-call-discuss-210929739.html" TargetMode="External" Id="rId14"/><Relationship Type="http://schemas.openxmlformats.org/officeDocument/2006/relationships/hyperlink" Target="https://finance.yahoo.com/news/femsa-announces-successful-tap-senior-211254279.html" TargetMode="External" Id="rId15"/><Relationship Type="http://schemas.openxmlformats.org/officeDocument/2006/relationships/hyperlink" Target="https://finance.yahoo.com/news/femsa-reaches-agreement-mexican-tax-201146504.html" TargetMode="External" Id="rId16"/><Relationship Type="http://schemas.openxmlformats.org/officeDocument/2006/relationships/hyperlink" Target="https://finance.yahoo.com/news/trio-large-cap-stocks-low-153557753.html" TargetMode="External" Id="rId17"/><Relationship Type="http://schemas.openxmlformats.org/officeDocument/2006/relationships/hyperlink" Target="https://finance.yahoo.com/news/femsa-fmx-q1-earnings-beat-145302632.html" TargetMode="External" Id="rId18"/></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FMX.nyse</t>
        </is>
      </c>
      <c r="B3" s="1" t="inlineStr">
        <is>
          <t>Beverages—Brewers</t>
        </is>
      </c>
      <c r="C3" t="inlineStr">
        <is>
          <t>Fomento Económico Mexicano, S.A.B. de C.V.</t>
        </is>
      </c>
      <c r="D3" s="6" t="n">
        <v>76.33</v>
      </c>
      <c r="E3" s="6" t="n">
        <v>554</v>
      </c>
      <c r="F3" s="6" t="n">
        <v>697</v>
      </c>
      <c r="G3" s="6" t="n">
        <v>-8</v>
      </c>
      <c r="H3" s="6" t="n">
        <v>27312631808</v>
      </c>
      <c r="I3" s="6" t="n">
        <v>492966000000</v>
      </c>
      <c r="J3" s="6" t="n">
        <v>-1930000000</v>
      </c>
      <c r="K3" s="6" t="n">
        <v>684848000000</v>
      </c>
      <c r="L3" s="6" t="n">
        <v>377661000000</v>
      </c>
      <c r="M3">
        <f>K3/L3</f>
        <v/>
      </c>
      <c r="N3" s="6" t="n">
        <v>179864000000</v>
      </c>
      <c r="O3">
        <f>N3/M3</f>
        <v/>
      </c>
      <c r="P3" t="inlineStr"/>
      <c r="Q3" t="inlineStr"/>
      <c r="R3" t="inlineStr">
        <is>
          <t>Fomento EconÃ³mico Mexicano, S.A.B. de C.V., through its subsidiaries, operates as a bottler of Coca-Cola trademark beverages. The company produces, markets, and distributes Coca-Cola trademark beverages, including low-sugar or sugar-free carbonated beverages; refreshing juices, nectars, and fruit-based drinks; purified, and carbonated and flavored water; coffees, teas, and sports and energy drinks; and dairy products and products based on vegetable protein. It also operates small-box retail chain stores in Mexico, Colombia, Peru, the United States, Chile, and Brazil under the OXXO name; retail service stations for fuels, motor oils, lubricants, and car care products under the OXXO GAS name in Mexico; and drugstores in Chile, Colombia, Ecuador, and Mexico under the Cruz Verde, Fybeca, SanaSana, YZA, La Moderna, and Farmacon names. In addition, the company is involved in the production and distribution of coolers, commercial refrigeration equipment, and plastic cases; food processing, preservation, and weighing equipment; and provision of logistic transportation and maintenance, point-of-sale refrigeration, and plastics solutions. As of December 31, 2019, it operated 19,330 OXXO small-format stores in Mexico, Colombia, Chile, and Peru; 3,161 drugstores in Mexico, Chile, Colombia, and Ecuador; and 545 OXXO GAS service stations. Fomento EconÃ³mico Mexicano, S.A.B. de C.V. was founded in 1890 and is based in Monterrey, Mexico.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KOF</t>
        </is>
      </c>
      <c r="B8" s="1" t="inlineStr">
        <is>
          <t>Beverages—Non-Alcoholic</t>
        </is>
      </c>
      <c r="C8" t="inlineStr">
        <is>
          <t>Coca-Cola FEMSA, S.A.B. de C.V.</t>
        </is>
      </c>
      <c r="D8" s="6" t="n">
        <v>46.55</v>
      </c>
      <c r="E8" s="6" t="n">
        <v>191</v>
      </c>
      <c r="F8" s="6" t="n">
        <v>819</v>
      </c>
      <c r="G8" s="6" t="n">
        <v>142</v>
      </c>
      <c r="H8" s="6" t="n">
        <v>9768843264</v>
      </c>
      <c r="I8" s="6" t="n">
        <v>181520000000</v>
      </c>
      <c r="J8" s="6" t="n">
        <v>10307000000</v>
      </c>
      <c r="K8" s="6" t="n">
        <v>263066000000</v>
      </c>
      <c r="L8" s="6" t="n">
        <v>140609000000</v>
      </c>
      <c r="M8">
        <f>K8/L8</f>
        <v/>
      </c>
      <c r="N8" s="6" t="n">
        <v>83032000000</v>
      </c>
      <c r="O8">
        <f>N8/M8</f>
        <v/>
      </c>
      <c r="P8" t="inlineStr"/>
      <c r="Q8" t="inlineStr"/>
      <c r="R8" t="inlineStr"/>
    </row>
    <row r="9">
      <c r="A9" s="3" t="inlineStr">
        <is>
          <t>TV</t>
        </is>
      </c>
      <c r="B9" s="1" t="inlineStr">
        <is>
          <t>Broadcasting</t>
        </is>
      </c>
      <c r="C9" t="inlineStr">
        <is>
          <t>Grupo Televisa, S.A.B.</t>
        </is>
      </c>
      <c r="D9" s="6" t="n">
        <v>9.279999999999999</v>
      </c>
      <c r="E9" s="6" t="n">
        <v>-7</v>
      </c>
      <c r="F9" s="6" t="n">
        <v>166</v>
      </c>
      <c r="G9" s="6" t="n">
        <v>96</v>
      </c>
      <c r="H9" s="6" t="n">
        <v>5171298304</v>
      </c>
      <c r="I9" s="6" t="n">
        <v>97361634000</v>
      </c>
      <c r="J9" s="6" t="n">
        <v>-892331000</v>
      </c>
      <c r="K9" s="6" t="n">
        <v>271985193000</v>
      </c>
      <c r="L9" s="6" t="n">
        <v>183674599000</v>
      </c>
      <c r="M9">
        <f>K9/L9</f>
        <v/>
      </c>
      <c r="N9" s="6" t="n">
        <v>121935980000</v>
      </c>
      <c r="O9">
        <f>N9/M9</f>
        <v/>
      </c>
      <c r="P9" t="inlineStr"/>
      <c r="Q9" t="inlineStr"/>
      <c r="R9" t="inlineStr"/>
    </row>
    <row r="10">
      <c r="A10" s="3" t="inlineStr">
        <is>
          <t>ASR</t>
        </is>
      </c>
      <c r="B10" s="1" t="inlineStr">
        <is>
          <t>Airports &amp; Air Services</t>
        </is>
      </c>
      <c r="C10" t="inlineStr">
        <is>
          <t>Grupo Aeroportuario del Sureste, S. A. B. de C. V.</t>
        </is>
      </c>
      <c r="D10" s="6" t="n">
        <v>173.72</v>
      </c>
      <c r="E10" s="6" t="n">
        <v>0</v>
      </c>
      <c r="F10" s="6" t="n">
        <v>-238</v>
      </c>
      <c r="G10" s="6" t="n">
        <v>962</v>
      </c>
      <c r="H10" s="6" t="n">
        <v>5248480768</v>
      </c>
      <c r="I10" s="6" t="n">
        <v>12624731000</v>
      </c>
      <c r="J10" s="6" t="n">
        <v>1972319000</v>
      </c>
      <c r="K10" s="6" t="n">
        <v>60411211000</v>
      </c>
      <c r="L10" s="6" t="n">
        <v>18718005000</v>
      </c>
      <c r="M10">
        <f>K10/L10</f>
        <v/>
      </c>
      <c r="N10" s="6" t="n">
        <v>12761596000</v>
      </c>
      <c r="O10">
        <f>N10/M10</f>
        <v/>
      </c>
      <c r="P10" t="inlineStr"/>
      <c r="Q10" t="inlineStr"/>
      <c r="R10" t="inlineStr"/>
    </row>
    <row r="11">
      <c r="A11" s="3" t="inlineStr">
        <is>
          <t>IBA</t>
        </is>
      </c>
      <c r="B11" s="1" t="inlineStr">
        <is>
          <t>Farm Products</t>
        </is>
      </c>
      <c r="C11" t="inlineStr">
        <is>
          <t>Industrias Bachoco, S.A.B. de C.V.</t>
        </is>
      </c>
      <c r="D11" s="6" t="n">
        <v>39.44</v>
      </c>
      <c r="E11" s="6" t="n">
        <v>0</v>
      </c>
      <c r="F11" s="6" t="n">
        <v>0</v>
      </c>
      <c r="G11" s="6" t="n">
        <v>0</v>
      </c>
      <c r="H11" s="6" t="n">
        <v>1968793472</v>
      </c>
      <c r="I11" s="6" t="n">
        <v>68791260000</v>
      </c>
      <c r="J11" s="6" t="n">
        <v>3672069000</v>
      </c>
      <c r="K11" s="6" t="n">
        <v>58011189000</v>
      </c>
      <c r="L11" s="6" t="n">
        <v>14381880000</v>
      </c>
      <c r="M11">
        <f>K11/L11</f>
        <v/>
      </c>
      <c r="N11" s="6" t="n">
        <v>1460405000</v>
      </c>
      <c r="O11">
        <f>N11/M11</f>
        <v/>
      </c>
      <c r="P11" t="inlineStr"/>
      <c r="Q11" t="inlineStr"/>
      <c r="R11" t="inlineStr"/>
    </row>
    <row r="12">
      <c r="A12" s="3" t="inlineStr">
        <is>
          <t>AMX</t>
        </is>
      </c>
      <c r="B12" s="1" t="inlineStr">
        <is>
          <t>Telecom Services</t>
        </is>
      </c>
      <c r="C12" t="inlineStr">
        <is>
          <t>América Móvil, S.A.B. de C.V.</t>
        </is>
      </c>
      <c r="D12" s="6" t="n">
        <v>13.79</v>
      </c>
      <c r="E12" s="6" t="n">
        <v>151</v>
      </c>
      <c r="F12" s="6" t="n">
        <v>0</v>
      </c>
      <c r="G12" s="6" t="n">
        <v>140</v>
      </c>
      <c r="H12" s="6" t="n">
        <v>45916008448</v>
      </c>
      <c r="I12" s="6" t="n">
        <v>1016887000000</v>
      </c>
      <c r="J12" s="6" t="n">
        <v>46853000000</v>
      </c>
      <c r="K12" s="6" t="n">
        <v>1506677000000</v>
      </c>
      <c r="L12" s="6" t="n">
        <v>1268789000000</v>
      </c>
      <c r="M12">
        <f>K12/L12</f>
        <v/>
      </c>
      <c r="N12" s="6" t="n">
        <v>480300000000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10 Best Beverage Stocks To Buy Now</t>
        </is>
      </c>
      <c r="D8" t="inlineStr">
        <is>
          <t>Fahad Saleem</t>
        </is>
      </c>
      <c r="E8" t="inlineStr">
        <is>
          <t>In this article we discuss 10 best beverage stocks to buy now. The beverage industry is going through a consequential shift in the midst of the coronavirus pandemic, as companies worldwide scramble to meet the rising demand of liquor, soft drinks, hard seltzer and other beverages in the e-commerce channels. The beverage industry has a […]</t>
        </is>
      </c>
    </row>
    <row r="9">
      <c r="A9" s="10" t="inlineStr">
        <is>
          <t>FEMSA (FMX) Fortifies Presence in US Specialized Distribution</t>
        </is>
      </c>
      <c r="D9" s="5" t="inlineStr">
        <is>
          <t>Zacks Equity Research</t>
        </is>
      </c>
      <c r="E9" s="5" t="inlineStr">
        <is>
          <t>FEMSA (FMX) is on track to expand presence in the specialized distribution industry in the United States through the acquisition of two independent businesses in the industry.</t>
        </is>
      </c>
    </row>
    <row r="10">
      <c r="A10" s="9" t="inlineStr">
        <is>
          <t>FEMSA increases its specialized distribution footprint in the United States</t>
        </is>
      </c>
      <c r="D10" t="inlineStr">
        <is>
          <t>FEMSA Servicios SA de CV</t>
        </is>
      </c>
      <c r="E10" t="inlineStr">
        <is>
          <t>MONTERREY, Mexico, Dec. 16, 2020 (GLOBE NEWSWIRE) -- Fomento Económico Mexicano, S.A.B. de C.V. (“FEMSA”) (NYSE: FMX; BMV: FEMSAUBD) announced today it has reached agreements to acquire two independent specialized distribution businesses in the United States: Southeastern Paper Group, Inc., based in Spartanburg, South Carolina and Southwest Paper Company, Inc., (dba “SWPlus”) based in Wichita, Kansas. Combined revenues of the acquired businesses for the last twelve months as of September 2020, were approximately US$ 380 million.  These acquisitions fit well with FEMSA’s strategy of creating a national distribution platform, building on FEMSA’s capabilities and the foundation formed by the merger of WAXIE Sanitary Supply and North American Corporation earlier in the year.The transactions are subject to customary closing conditions and approvals and are expected to close before year-end 2020.About FEMSA  FEMSA is a company that creates economic and social value through companies and institutions and strives to be the best employer and neighbor to the communities in which it operates. It participates in the retail industry through FEMSA Comercio, comprising a Proximity Division operating OXXO, a small-format store chain, a Health Division, which includes drugstores and related activities, and a Fuel Division, which operates the OXXO GAS chain of retail service stations. In the beverage industry, it participates through Coca-Cola FEMSA, a public bottler of Coca-Cola products; and in the beer industry, as a shareholder of HEINEKEN, a brewer with operations in over 70 countries. Additionally, through its Strategic Businesses unit, it provides logistics, point-of-sale refrigeration solutions and plastics solutions to FEMSA&amp;#39;s business units and third-party clients. FEMSA also participates in the specialized distribution industry in the United States. Through its business units, FEMSA has more than 320,000 employees in 13 countries. FEMSA is a member of the Dow Jones Sustainability MILA Pacific Alliance, the FTSE4Good Emerging Index and the Mexican Stock Exchange Sustainability Index, among other indexes that evaluate is sustainability performance.            CONTACT: Media Contact    (52) 555-249-6843    comunicacion@femsa.com.mx    www.femsa.com        Investor Contact    (52) 818-328-6167    investor@femsa.com.mx    www.femsa.com/inversionista</t>
        </is>
      </c>
    </row>
    <row r="11">
      <c r="A11" s="10" t="inlineStr">
        <is>
          <t>Charles Brandes&amp;#39; Firm Buys FEMSA, Trims Largest Holding Cemex</t>
        </is>
      </c>
      <c r="D11" s="5" t="inlineStr">
        <is>
          <t>GuruFocus.com</t>
        </is>
      </c>
      <c r="E11" s="5" t="inlineStr">
        <is>
          <t>Firm of Benjamin Graham disciple releases 3rd-quarter portfolio</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Analyzing Fomento Economico&amp;#39;s Ex-Dividend Date</t>
        </is>
      </c>
      <c r="D12" t="inlineStr">
        <is>
          <t>Benzinga Insights</t>
        </is>
      </c>
      <c r="E12" t="inlineStr">
        <is>
          <t>On October 20, 2020, Fomento Economico (NYSE: FMX) announced shareholders can expect to receive a dividend payable on November 16, 2020. The stock will then go ex-dividend 1 business day(s) before the record date. Fomento Economico, whose current dividend payout is $0.73, has an ex-dividend date set at November 3, 2020. The payout equates to a dividend yield of 2.64% at current price levels.What Is An Ex-Dividend Date? Ex-dividend dates are when company shares stop trading with their current dividend payouts in preparation for those companies to announce new ones.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basis.Understanding Fomento Economico&amp;#39;s Dividend Payouts And Yields Over the past year, Fomento Economico has seen its dividend payouts remain the same and its yields climb upward overall. Last year on November 2, 2018 the company&amp;#39;s payout sat at $0.74, which has returned to its value today. Fomento Economico&amp;#39;s dividend yield last year was 1.54%, which has since grown by 1.1%.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Fomento Economico click here.See more from Benzinga  * Click here for options trades from Benzinga  * Analyzing Clorox&amp;#39;s Ex-Dividend Date  * Ex-Dividend Date Insight: Brown &amp; Brown(C) 2020 Benzinga.com. Benzinga does not provide investment advice. All rights reserved.</t>
        </is>
      </c>
    </row>
    <row r="13">
      <c r="A13" s="10" t="inlineStr">
        <is>
          <t>Fomento Economico Mexicano S.A.B. de C.V. (FMX) Q3 2020 Earnings Call Transcript</t>
        </is>
      </c>
      <c r="D13" s="5" t="inlineStr">
        <is>
          <t>Motley Fool Transcribers, The Motley Fool</t>
        </is>
      </c>
      <c r="E13" s="5" t="inlineStr">
        <is>
          <t>At this time, I'd like to turn the conference over to Mr. Juan Fonseca.  As you may remember, Eugenio has been in charge of strategic planning and M&amp;A for the last couple of years, and he has now been given broader responsibility for corporate finance, including treasury and tax.</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FEMSA (FMX) Q3 Earnings Miss Estimates, Revenues Decline Y/Y</t>
        </is>
      </c>
      <c r="D14" t="inlineStr">
        <is>
          <t>Zacks Equity Research</t>
        </is>
      </c>
      <c r="E14" t="inlineStr">
        <is>
          <t>FEMSA&amp;#39;s (FMX) third-quarter 2020 results continued to reflect the impacts of the pandemic-led disruptions. However, it witnesses sequential recovery due to the easing of restrictions.</t>
        </is>
      </c>
    </row>
    <row r="15">
      <c r="A15" s="10" t="inlineStr">
        <is>
          <t>Fomento Economico Mexicano SAB de CV to Host Earnings Call</t>
        </is>
      </c>
      <c r="D15" s="5" t="inlineStr">
        <is>
          <t>ACCESSWIRE</t>
        </is>
      </c>
      <c r="E15" s="5" t="inlineStr">
        <is>
          <t>NEW YORK, NY / ACCESSWIRE / October 29, 2020 / Fomento Economico Mexicano SAB de CV (OTC PINK:FMXUF) will be discussing their earnings results in their 2020 Third Quarter Earnings call to be held on October 29, 2020 at 11:00 AM Eastern Time.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FEMSA Announces Third Quarter 2020 Results</t>
        </is>
      </c>
      <c r="D16" t="inlineStr">
        <is>
          <t>FEMSA Servicios SA de CV</t>
        </is>
      </c>
      <c r="E16" t="inlineStr">
        <is>
          <t>MONTERREY, Mexico, Oct. 28, 2020 (GLOBE NEWSWIRE) -- Fomento Económico Mexicano, S.A.B. de C.V. (“FEMSA”) (NYSE: FMX; BMV: FEMSAUBD) announced today its operational and financial results for the third quarter of 2020.  FINANCIAL SUMMARY FOR THE THIRD QUARTER AND FIRST NINE MONTHS 2020  Change vs. same period last year    Revenues Gross Profit Income  from Operations Same-Store Sales    3Q20YTD20 3Q20YTD20 3Q20YTD20 3Q20YTD20  FEMSA CONSOLIDATED (3.0%)(2.9%) (0.7%)(1.1%) (10.1%)(15.5%)     FEMSA COMERCIO              Proximity Division (6.1%)(1.7%) (7.4%)(1.1%) (43.9%)(39.2%) (9.1%)(5.8%)  Health Division 6.4%9.0% 10.1%10.4% 42.7%11.4% 7.5%(3.1%)  Fuel Division (30.6%)(27.5%) (5.7%)(11.0%) (4.5%)(34.7%) (31.5%)(28.6%)  COCA-COLA FEMSA (4.0%)(5.3%) (1.4%)(5.3%) 1.5%(5.6%)       Eduardo Padilla, FEMSA’s CEO, commented:“The third quarter was again challenging across our operations, but it appears we hit the lockdown-driven bottom in the middle of the second quarter, and from there we are seeing consistent, if gradual, improvement across our business units. At OXXO, same-store sales for the third quarter were still lower than last year but sequentially they show a better picture and trend than what we saw three months ago. This reflects a strong average ticket but still a double-digit contraction in average traffic as mobility remains depressed, and regulatory restrictions are still broadly in place across Mexico. Our Health Division had a strong quarter, including a standout performance from our Mexican drugstores, and OXXO Gas saw a sequential improvement in its recovery from a deep trough. For its part, Coca-Cola FEMSA also saw better sequential performance across its operations, delivering growth in its consolidated operating income and showing improved profitability in several key markets.As a result of these incipient recovery trends, and after focusing on “defense” for the past two quarters, we are again beginning to think in terms of medium and long-term growth opportunities and are cautiously putting together some plays on “offense”. These include rekindling our store expansion strategy at FEMSA Comercio, accelerating our digital initiatives across our platform, and very selectively considering small bolt-on acquisitions in some of our existing business verticals.Once again, I want to highlight the superb job done by our employees and management teams in navigating such a profound and disruptive crisis so well. We are not out of it yet, and we expect to face a prolonged economic downturn across markets in the coming quarters, but I take this opportunity to recognize the commitment, resilience, flexibility, and agility shown across our organization in the past seven months.”To obtain the full text of this earnings release, please visit our Investor Relations website at  https://femsa.gcs-web.com/ under the Financial Reports sectionFORWARD-LOOKING STATEMENTS  This report may contain certain forward-looking statements concerning our future performance that should be considered as good faith estimates made by us. These forward-looking statements reflect management’s expectations and are based upon currently available data. Actual results are subject to future events and uncertainties, which could materially impact our actual performance.FEMSA is a company that creates economic and social value through companies and institutions and strives to be the best employer and neighbor to the communities in which it operates. It participates in the retail industry through FEMSA Comercio, comprising a Proximity Division operating OXXO, a small-format store chain, a Health Division, which includes drugstores and related activities, and a Fuel Division, which operates the OXXO GAS chain of retail service stations. In the beverage industry, it participates through Coca-Cola FEMSA, a public bottler of Coca-Cola products; and in the beer industry, as a shareholder of HEINEKEN, a brewer with operations in over 70 countries. Additionally, through its Strategic Businesses unit, it provides logistics, point-of-sale refrigeration solutions and plastics solutions to FEMSA&amp;#39;s business units and third-party clients. FEMSA also participates in the janitorial and sanitation distribution industry in the United States. Through its business units, FEMSA has more than 320,000 employees in 13 countries. FEMSA is a member of the Dow Jones Sustainability MILA Pacific Alliance, the FTSE4Good Emerging Index and the Mexican Stock Exchange Sustainability Index, among other indexes that evaluate is sustainability performance.            CONTACT: Media Contact    (52) 555-249-6843    comunicacion@femsa.com.mx    www.femsa.com        Investor Contact    (52) 818-328-6167    investor@femsa.com.mx    www.femsa.com/inversionista</t>
        </is>
      </c>
    </row>
    <row r="17">
      <c r="A17" s="10" t="inlineStr">
        <is>
          <t>Here&amp;#39;s What You Should Know Ahead of FEMSA&amp;#39;s (FMX) Q3 Earnings</t>
        </is>
      </c>
      <c r="D17" s="5" t="inlineStr">
        <is>
          <t>Zacks Equity Research</t>
        </is>
      </c>
      <c r="E17" s="5" t="inlineStr">
        <is>
          <t>FEMSA (FMX) has been witnessing softness across all segments, owing to the coronavirus-led restrictions, which are likely to have resulted in reduced traffic trends in the third quarter.</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FEMSA (FMX) Q2 Earnings &amp;amp; Sales Down Y/Y on Coronavirus Woes</t>
        </is>
      </c>
      <c r="D18" t="inlineStr">
        <is>
          <t>Zacks Equity Research</t>
        </is>
      </c>
      <c r="E18" t="inlineStr">
        <is>
          <t>FEMSA (FMX) second-quarter results reflect significant impacts of the coronavirus outbreak across all segments caused by restrictions on mobility, soft consumer demand and lower supplies.</t>
        </is>
      </c>
    </row>
    <row r="19">
      <c r="A19" s="10" t="inlineStr">
        <is>
          <t>FEMSA Announces Second Quarter 2020 Results</t>
        </is>
      </c>
      <c r="D19" s="5" t="inlineStr">
        <is>
          <t>FEMSA Servicios SA de CV</t>
        </is>
      </c>
      <c r="E19" s="5" t="inlineStr">
        <is>
          <t>MONTERREY, Mexico, July 24, 2020 (GLOBE NEWSWIRE) -- Fomento Económico Mexicano, S.A.B. de C.V. (“FEMSA”) (NYSE: FMX; BMV: FEMSAUBD) announced today its operational and financial results for the second quarter of 2020.  COVID-19 UPDATE:  * We have kept our people and customer’s health and safety as our first priority. Our more than 25,000 vulnerable employees, and most of our administrative personnel remain safe at home, collaborating remotely when possible. We have increased availability of required protective equipment at most of our locations, and we have continued to successfully implement strict social distancing and health risk prevention policies across our operations, helping us in turn to ensure business continuity under a safe environment for our employees and customers.  On the financial liquidity front, we continue to operate our business-specific cash control towers with a focus on cash preservation, with good results.   FINANCIAL SUMMARY FOR THE SECOND QUARTER AND FIRST SIX MONTHS 2020  Change vs. same period last year    Revenues Gross Profit Income  from Operations Same-Store Sales    2Q20YTD20 2Q20YTD20 2Q20YTD20 2Q20YTD20  FEMSA CONSOLIDATED (10.7%)(3.1%) (9.1%)(1.6%) (37.5%)(18.9%)     FEMSA COMERCIO              Proximity Division (8.0%)0.7% (8.2%)2.4% (65.8%)(36.3%) (12.4%)(4.0%)  Health Division 2.5%10.4% 5.2%10.6% (23.9%)(9.2%) (9.8%)(8.3%)  Fuel Division (48.6%)(25.9%) (30.4%)(13.9%) (82.0%)(51.8%) (49.3%)(27.0%)  COCA-COLA FEMSA (10.2%)(6.5%) (13.7%)(7.8%) (19.1%)(10.1%)                      Eduardo Padilla, FEMSA’s CEO, commented:  “The second quarter was extremely challenging across our operations, although there were differences in performance among business units.  At OXXO, we saw a meaningful impact from continuing lack of consumer mobility, that translated into soft performance for most of our categories and consumer occasions, and the challenge was compounded by the lack of beer supply that only began to recover in the month of June.  Our Health Division fared better, as demand for its products remained high but sales were constrained by strict mobility restrictions imposed on consumers, particularly in our key South American markets.  The Fuel Division was impacted most, as vehicle utilization fell quickly and drastically, however it is also the retail operation that seems to be rebounding faster, from a deeper trough.  For its part, Coca-Cola FEMSA was quite resilient, leveraging its execution capabilities to once again adapt to consumer needs and minimize the negative impact of the downturn.Having said all that, our team continues to execute at a high level in very complex environments, and we continue to focus on the safety and health of our people and our customers above all else.  Looking ahead, we are seeing a very tentative recovery that will probably take a long time, and we expect uncertainty to remain a factor for a while.  However, we do expect the environment to gradually evolve from a lockdown-driven, mobility-challenged downturn, into a more traditional economy-driven one.  Neither is good, but we have more levers to use and are more familiar with economy and income-driven slowdowns.  In any scenario, we will continue to work hard to make the best of the current situation, and to identify and pursue opportunities that might emerge, as is often the case with crises.”To obtain the full text of this earnings release, please visit our Investor Relations website at  https://femsa.gcs-web.com/ under the Financial Reports section    FORWARD-LOOKING STATEMENTS   This report may contain certain forward-looking statements concerning our future performance that should be considered as good faith estimates made by us. These forward-looking statements reflect management’s expectations and are based upon currently available data. Actual results are subject to future events and uncertainties, which could materially impact our actual performance.FEMSA is a company that creates economic and social value through companies and institutions and strives to be the best employer and neighbor to the communities in which it operates. It participates in the retail industry through FEMSA Comercio, comprising a Proximity Division operating OXXO, a small-format store chain, a Health Division, which includes drugstores and related activities, and a Fuel Division, which operates the OXXO GAS chain of retail service stations. In the beverage industry, it participates through Coca-Cola FEMSA, a public bottler of Coca-Cola products; and in the beer industry, as a shareholder of HEINEKEN, a brewer with operations in over 70 countries. Additionally, through its Strategic Businesses unit, it provides logistics, point-of-sale refrigeration solutions and plastics solutions to FEMSA&amp;#39;s business units and third-party clients. Through its business units, FEMSA has more than 300,000 employees in 13 countries. FEMSA is a member of the Dow Jones Sustainability MILA Pacific Alliance, the FTSE4Good Emerging Index and the Mexican Stock Exchange Sustainability Index, among other indexes that evaluate is sustainability performance.             CONTACT: Media Contact    (52) 555-249-6843    comunicacion@femsa.com.mx    www.femsa.com        Investor Contact    (52) 818-328-6167    investor@femsa.com.mx    www.femsa.com/inversionista</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FEMSA (FMX) to Report Q2 Earnings: What&amp;#39;s in the Offing?</t>
        </is>
      </c>
      <c r="D20" t="inlineStr">
        <is>
          <t>Zacks Equity Research</t>
        </is>
      </c>
      <c r="E20" t="inlineStr">
        <is>
          <t>FEMSA&amp;#39;s (FMX) second-quarter 2020 results are expected to reflect impacts of the pandemic, which has led to soft traffic trends across all divisions due to restrictions on mobility and elevated costs.</t>
        </is>
      </c>
    </row>
    <row r="21">
      <c r="A21" s="10" t="inlineStr">
        <is>
          <t>FEMSA Schedules Conference Call to Discuss Second Quarter 2020 Financial Results</t>
        </is>
      </c>
      <c r="D21" s="5" t="inlineStr">
        <is>
          <t>GlobeNewswire</t>
        </is>
      </c>
      <c r="E21" s="5" t="inlineStr">
        <is>
          <t>MONTERREY, Mexico, July 09, 2020 -- Fomento Económico Mexicano, S.A.B. de C.V. (“FEMSA”) (NYSE: FMX; BMV: FEMSAUBD) is pleased to invite you to participate in its Second.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FEMSA Announces Successful Re-tap to its Senior Unsecured Notes due 2050</t>
        </is>
      </c>
      <c r="D22" t="inlineStr">
        <is>
          <t>GlobeNewswire</t>
        </is>
      </c>
      <c r="E22" t="inlineStr">
        <is>
          <t>MONTERREY, Mexico, June 25, 2020 -- Fomento Económico Mexicano, S.A.B. de C.V. (“FEMSA”) (NYSE: FMX; BMV: FEMSAUBD) announced the successful placement of a US$700 million.</t>
        </is>
      </c>
    </row>
    <row r="23">
      <c r="A23" s="10" t="inlineStr">
        <is>
          <t>FEMSA reaches agreement with the Mexican tax authority to resolve interpretative differences and make payment</t>
        </is>
      </c>
      <c r="D23" s="5" t="inlineStr">
        <is>
          <t>GlobeNewswire</t>
        </is>
      </c>
      <c r="E23" s="5" t="inlineStr">
        <is>
          <t>MONTERREY, Mexico, May 29, 2020 -- Fomento Económico Mexicano, S.A.B. de C.V. (“FEMSA”) (NYSE: FMX; BMV: FEMSAUBD) announced that it reached an agreement with the Mexican tax.</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 Trio of Large Cap Stocks With Low Price-Sales Ratios</t>
        </is>
      </c>
      <c r="D24" t="inlineStr">
        <is>
          <t>GuruFocus.com</t>
        </is>
      </c>
      <c r="E24" t="inlineStr">
        <is>
          <t>Their businesses are highly profitable and based on solid financials Continue reading...</t>
        </is>
      </c>
    </row>
    <row r="25">
      <c r="A25" s="10" t="inlineStr">
        <is>
          <t>FEMSA (FMX) Q1 Earnings Beat Estimates, Revenues Rise Y/Y</t>
        </is>
      </c>
      <c r="D25" s="5" t="inlineStr">
        <is>
          <t>Zacks Equity Research</t>
        </is>
      </c>
      <c r="E25" s="5" t="inlineStr">
        <is>
          <t>FEMSA (FMX) delivers strong first-quarter 2020 results on robust top-line growth and higher operating income across most of its business units amid the coronavirus crisis.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