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idelity-national-financial-inc-nyse-053711117.html" TargetMode="External" Id="rId1"/><Relationship Type="http://schemas.openxmlformats.org/officeDocument/2006/relationships/hyperlink" Target="https://finance.yahoo.com/news/investors-undervaluing-fnf-group-fnf-165004096.html" TargetMode="External" Id="rId2"/><Relationship Type="http://schemas.openxmlformats.org/officeDocument/2006/relationships/hyperlink" Target="https://finance.yahoo.com/news/heres-why-hold-apt-strategy-153003283.html" TargetMode="External" Id="rId3"/><Relationship Type="http://schemas.openxmlformats.org/officeDocument/2006/relationships/hyperlink" Target="https://finance.yahoo.com/news/heres-why-hold-strategy-apt-143302582.html" TargetMode="External" Id="rId4"/><Relationship Type="http://schemas.openxmlformats.org/officeDocument/2006/relationships/hyperlink" Target="https://finance.yahoo.com/news/p-c-insurers-recover-2021-155803975.html" TargetMode="External" Id="rId5"/><Relationship Type="http://schemas.openxmlformats.org/officeDocument/2006/relationships/hyperlink" Target="https://finance.yahoo.com/news/top-ranked-income-stocks-buy-143102569.html" TargetMode="External" Id="rId6"/><Relationship Type="http://schemas.openxmlformats.org/officeDocument/2006/relationships/hyperlink" Target="https://www.barrons.com/articles/3-beaten-down-stocks-insiders-bought-as-2020-ended-51609362107?siteid=yhoof2&amp;yptr=yahoo" TargetMode="External" Id="rId7"/><Relationship Type="http://schemas.openxmlformats.org/officeDocument/2006/relationships/hyperlink" Target="https://finance.yahoo.com/news/w-r-berkley-wrb-introduces-145102469.html" TargetMode="External" Id="rId8"/><Relationship Type="http://schemas.openxmlformats.org/officeDocument/2006/relationships/hyperlink" Target="https://finance.yahoo.com/news/kinsale-capital-knsl-98-8-144202872.html" TargetMode="External" Id="rId9"/><Relationship Type="http://schemas.openxmlformats.org/officeDocument/2006/relationships/hyperlink" Target="https://finance.yahoo.com/news/heres-why-fidelity-national-fnf-152303542.html" TargetMode="External" Id="rId10"/><Relationship Type="http://schemas.openxmlformats.org/officeDocument/2006/relationships/hyperlink" Target="https://finance.yahoo.com/news/heres-why-hold-strategy-apt-145302120.html" TargetMode="External" Id="rId11"/><Relationship Type="http://schemas.openxmlformats.org/officeDocument/2006/relationships/hyperlink" Target="https://finance.yahoo.com/news/value-investors-buy-fnf-group-165004627.html" TargetMode="External" Id="rId12"/><Relationship Type="http://schemas.openxmlformats.org/officeDocument/2006/relationships/hyperlink" Target="https://finance.yahoo.com/news/progressive-pgr-november-earnings-revenues-143602703.html" TargetMode="External" Id="rId13"/><Relationship Type="http://schemas.openxmlformats.org/officeDocument/2006/relationships/hyperlink" Target="https://finance.yahoo.com/news/travelers-trv-banks-solid-premiums-163604966.html" TargetMode="External" Id="rId14"/><Relationship Type="http://schemas.openxmlformats.org/officeDocument/2006/relationships/hyperlink" Target="https://finance.yahoo.com/news/fidelity-national-financial-f-g-142000330.html" TargetMode="External" Id="rId15"/><Relationship Type="http://schemas.openxmlformats.org/officeDocument/2006/relationships/hyperlink" Target="https://finance.yahoo.com/news/united-insurance-uihc-guides-q4-154303484.html" TargetMode="External" Id="rId16"/><Relationship Type="http://schemas.openxmlformats.org/officeDocument/2006/relationships/hyperlink" Target="https://finance.yahoo.com/news/markel-mkl-banks-solid-premiums-153703894.html" TargetMode="External" Id="rId17"/><Relationship Type="http://schemas.openxmlformats.org/officeDocument/2006/relationships/hyperlink" Target="https://finance.yahoo.com/news/fnf-good-stock-buy-now-235012767.html" TargetMode="External" Id="rId18"/><Relationship Type="http://schemas.openxmlformats.org/officeDocument/2006/relationships/hyperlink" Target="https://finance.yahoo.com/news/why-hold-apt-strategy-everest-154003841.html" TargetMode="External" Id="rId19"/><Relationship Type="http://schemas.openxmlformats.org/officeDocument/2006/relationships/hyperlink" Target="https://finance.yahoo.com/news/arch-capitals-acgl-premiums-aid-143302834.html" TargetMode="External" Id="rId20"/><Relationship Type="http://schemas.openxmlformats.org/officeDocument/2006/relationships/hyperlink" Target="https://finance.yahoo.com/news/fidelity-national-financial-inc-nyse-102953839.html" TargetMode="External" Id="rId21"/><Relationship Type="http://schemas.openxmlformats.org/officeDocument/2006/relationships/hyperlink" Target="https://finance.yahoo.com/news/fidelity-national-financial-announces-inhere-120000738.html" TargetMode="External" Id="rId22"/><Relationship Type="http://schemas.openxmlformats.org/officeDocument/2006/relationships/hyperlink" Target="https://finance.yahoo.com/news/foley-backed-blank-check-acquisition-19170122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FNF.nyse</t>
        </is>
      </c>
      <c r="B3" s="1" t="inlineStr">
        <is>
          <t>Insurance—Specialty</t>
        </is>
      </c>
      <c r="C3" t="inlineStr">
        <is>
          <t>Fidelity National Financial, Inc.</t>
        </is>
      </c>
      <c r="D3" s="6" t="n">
        <v>40.86</v>
      </c>
      <c r="E3" s="6" t="n">
        <v>52</v>
      </c>
      <c r="F3" s="6" t="n">
        <v>-52</v>
      </c>
      <c r="G3" s="6" t="n">
        <v>73</v>
      </c>
      <c r="H3" s="6" t="n">
        <v>11897124864</v>
      </c>
      <c r="I3" s="6" t="n">
        <v>10815000000</v>
      </c>
      <c r="J3" s="6" t="n">
        <v>1427000000</v>
      </c>
      <c r="K3" s="6" t="n">
        <v>50455000000</v>
      </c>
      <c r="L3" s="6" t="n">
        <v>42063000000</v>
      </c>
      <c r="M3">
        <f>K3/L3</f>
        <v/>
      </c>
      <c r="N3" s="6" t="n">
        <v>2662000000</v>
      </c>
      <c r="O3">
        <f>N3/M3</f>
        <v/>
      </c>
      <c r="P3" t="n">
        <v>26.43</v>
      </c>
      <c r="Q3" t="n">
        <v>1</v>
      </c>
      <c r="R3" t="inlineStr">
        <is>
          <t>Fidelity National Financial, Inc., together with its subsidiaries, provides various insurance products in the United States. The company operates through Title, F&amp;G, and Corporate and Other segments. It offers title insurance, escrow, and other title related services, including trust activities, trustee sales guarantees, recordings and reconveyances, and home warranty insurance. The company also provides technology and transaction services to the real estate and mortgage industries; and mortgage transaction services, including title-related services and facilitation of production and management of mortgage loans. In addition, it offers annuity and life insurance products, such as deferred annuities that include fixed indexed, fixed rate, and immediate annuities, as well as indexed universal life insurance products. Further, the company engages in the real estate brokerage business. Fidelity National Financial, Inc. was founded in 1847 and is headquartered in Jacksonville,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FAF</t>
        </is>
      </c>
      <c r="B8" s="1" t="inlineStr">
        <is>
          <t>Insurance—Specialty</t>
        </is>
      </c>
      <c r="C8" t="inlineStr">
        <is>
          <t>First American Financial Corporation</t>
        </is>
      </c>
      <c r="D8" s="6" t="n">
        <v>56.87</v>
      </c>
      <c r="E8" s="6" t="n">
        <v>0</v>
      </c>
      <c r="F8" s="6" t="n">
        <v>28</v>
      </c>
      <c r="G8" s="6" t="n">
        <v>34</v>
      </c>
      <c r="H8" s="6" t="n">
        <v>6247112704</v>
      </c>
      <c r="I8" s="6" t="n">
        <v>7086667000</v>
      </c>
      <c r="J8" s="6" t="n">
        <v>696429000</v>
      </c>
      <c r="K8" s="6" t="n">
        <v>12795988000</v>
      </c>
      <c r="L8" s="6" t="n">
        <v>7874340000</v>
      </c>
      <c r="M8">
        <f>K8/L8</f>
        <v/>
      </c>
      <c r="N8" s="6" t="n">
        <v>1006604000</v>
      </c>
      <c r="O8">
        <f>N8/M8</f>
        <v/>
      </c>
      <c r="P8" t="inlineStr"/>
      <c r="Q8" t="inlineStr"/>
      <c r="R8" t="inlineStr"/>
    </row>
    <row r="9">
      <c r="A9" s="3" t="inlineStr">
        <is>
          <t>FIS</t>
        </is>
      </c>
      <c r="B9" s="1" t="inlineStr">
        <is>
          <t>Information Technology Services</t>
        </is>
      </c>
      <c r="C9" t="inlineStr">
        <is>
          <t>Fidelity National Information Services, Inc.</t>
        </is>
      </c>
      <c r="D9" s="6" t="n">
        <v>142.51</v>
      </c>
      <c r="E9" s="6" t="n">
        <v>0</v>
      </c>
      <c r="F9" s="6" t="n">
        <v>91</v>
      </c>
      <c r="G9" s="6" t="n">
        <v>73</v>
      </c>
      <c r="H9" s="6" t="n">
        <v>88517091328</v>
      </c>
      <c r="I9" s="6" t="n">
        <v>12552000000</v>
      </c>
      <c r="J9" s="6" t="n">
        <v>158000000</v>
      </c>
      <c r="K9" s="6" t="n">
        <v>83842000000</v>
      </c>
      <c r="L9" s="6" t="n">
        <v>34355000000</v>
      </c>
      <c r="M9">
        <f>K9/L9</f>
        <v/>
      </c>
      <c r="N9" s="6" t="n">
        <v>15951000000</v>
      </c>
      <c r="O9">
        <f>N9/M9</f>
        <v/>
      </c>
      <c r="P9" t="inlineStr"/>
      <c r="Q9" t="inlineStr"/>
      <c r="R9" t="inlineStr"/>
    </row>
    <row r="10">
      <c r="A10" s="3" t="inlineStr">
        <is>
          <t>ORI</t>
        </is>
      </c>
      <c r="B10" s="1" t="inlineStr">
        <is>
          <t>Insurance—Diversified</t>
        </is>
      </c>
      <c r="C10" t="inlineStr">
        <is>
          <t>Old Republic International Corporation</t>
        </is>
      </c>
      <c r="D10" s="6" t="n">
        <v>22.26</v>
      </c>
      <c r="E10" s="6" t="n">
        <v>0</v>
      </c>
      <c r="F10" s="6" t="n">
        <v>0</v>
      </c>
      <c r="G10" s="6" t="n">
        <v>31</v>
      </c>
      <c r="H10" s="6" t="n">
        <v>6832595456</v>
      </c>
      <c r="I10" s="6" t="n">
        <v>7166000000</v>
      </c>
      <c r="J10" s="6" t="n">
        <v>558600000</v>
      </c>
      <c r="K10" s="6" t="n">
        <v>22815200000</v>
      </c>
      <c r="L10" s="6" t="n">
        <v>16628600000</v>
      </c>
      <c r="M10">
        <f>K10/L10</f>
        <v/>
      </c>
      <c r="N10" s="6" t="n">
        <v>966400000</v>
      </c>
      <c r="O10">
        <f>N10/M10</f>
        <v/>
      </c>
      <c r="P10" t="inlineStr"/>
      <c r="Q10" t="inlineStr"/>
      <c r="R10" t="inlineStr"/>
    </row>
    <row r="11">
      <c r="A11" s="3" t="inlineStr">
        <is>
          <t>STC</t>
        </is>
      </c>
      <c r="B11" s="1" t="inlineStr">
        <is>
          <t>Insurance—Property &amp; Casualty</t>
        </is>
      </c>
      <c r="C11" t="inlineStr">
        <is>
          <t>Stewart Information Services Corporation</t>
        </is>
      </c>
      <c r="D11" s="6" t="n">
        <v>52.27</v>
      </c>
      <c r="E11" s="6" t="n">
        <v>263</v>
      </c>
      <c r="F11" s="6" t="n">
        <v>119</v>
      </c>
      <c r="G11" s="6" t="n">
        <v>36</v>
      </c>
      <c r="H11" s="6" t="n">
        <v>1398374144</v>
      </c>
      <c r="I11" s="6" t="n">
        <v>2288432000</v>
      </c>
      <c r="J11" s="6" t="n">
        <v>154905000</v>
      </c>
      <c r="K11" s="6" t="n">
        <v>1978575000</v>
      </c>
      <c r="L11" s="6" t="n">
        <v>966169000</v>
      </c>
      <c r="M11">
        <f>K11/L11</f>
        <v/>
      </c>
      <c r="N11" s="6" t="n">
        <v>98919000</v>
      </c>
      <c r="O11">
        <f>N11/M11</f>
        <v/>
      </c>
      <c r="P11" t="inlineStr"/>
      <c r="Q11" t="inlineStr"/>
      <c r="R11" t="inlineStr"/>
    </row>
    <row r="12">
      <c r="A12" s="3" t="inlineStr">
        <is>
          <t>RE</t>
        </is>
      </c>
      <c r="B12" s="1" t="inlineStr">
        <is>
          <t>Insurance—Reinsurance</t>
        </is>
      </c>
      <c r="C12" t="inlineStr">
        <is>
          <t>Everest Re Group, Ltd.</t>
        </is>
      </c>
      <c r="D12" s="6" t="n">
        <v>254.29</v>
      </c>
      <c r="E12" s="6" t="n">
        <v>0</v>
      </c>
      <c r="F12" s="6" t="n">
        <v>0</v>
      </c>
      <c r="G12" s="6" t="n">
        <v>875</v>
      </c>
      <c r="H12" s="6" t="n">
        <v>10169489408</v>
      </c>
      <c r="I12" s="6" t="n">
        <v>9605414000</v>
      </c>
      <c r="J12" s="6" t="n">
        <v>514151000</v>
      </c>
      <c r="K12" s="6" t="n">
        <v>32788357000</v>
      </c>
      <c r="L12" s="6" t="n">
        <v>23062181000</v>
      </c>
      <c r="M12">
        <f>K12/L12</f>
        <v/>
      </c>
      <c r="N12" s="6" t="n">
        <v>1600392000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Fidelity National Financial, Inc.&amp;#39;s (NYSE:FNF) Stock Is Going Strong: Is the Market Following Fundamentals?</t>
        </is>
      </c>
      <c r="D8" t="inlineStr">
        <is>
          <t>Simply Wall St</t>
        </is>
      </c>
      <c r="E8" t="inlineStr">
        <is>
          <t>Most readers would already be aware that Fidelity National Financial&amp;#39;s (NYSE:FNF) stock increased significantly by 23...</t>
        </is>
      </c>
    </row>
    <row r="9">
      <c r="A9" s="10" t="inlineStr">
        <is>
          <t>Are Investors Undervaluing FNF Group (FNF)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Here&amp;#39;s Why Hold is an Apt Strategy for First American (FAF)</t>
        </is>
      </c>
      <c r="D10" t="inlineStr">
        <is>
          <t>Zacks Equity Research</t>
        </is>
      </c>
      <c r="E10" t="inlineStr">
        <is>
          <t>First American (FAF) is poised to grow on the strength of its solid commercial business, expanding valuation and data businesses.</t>
        </is>
      </c>
    </row>
    <row r="11">
      <c r="A11" s="10" t="inlineStr">
        <is>
          <t>Here&amp;#39;s Why Hold Strategy is Apt for CNA Financial (CNA) Stock</t>
        </is>
      </c>
      <c r="D11" s="5" t="inlineStr">
        <is>
          <t>Zacks Equity Research</t>
        </is>
      </c>
      <c r="E11" s="5" t="inlineStr">
        <is>
          <t>CNA Financial (CNA) is poised to grow on the back of higher yields in fixed income portfolio, lower acquisition expenses and prudent capital deployment.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Will P&amp;amp;C Insurers Recover in 2021 From the COVID-Led Slump?</t>
        </is>
      </c>
      <c r="D12" t="inlineStr">
        <is>
          <t>Tanuka De</t>
        </is>
      </c>
      <c r="E12" t="inlineStr">
        <is>
          <t>We have shortlisted four stocks that have the potential to beat the odds riding on their fundamental strength.</t>
        </is>
      </c>
    </row>
    <row r="13">
      <c r="A13" s="10" t="inlineStr">
        <is>
          <t>Top Ranked Income Stocks to Buy for January 4th</t>
        </is>
      </c>
      <c r="D13" s="5" t="inlineStr">
        <is>
          <t>Zacks Equity Research</t>
        </is>
      </c>
      <c r="E13" s="5" t="inlineStr">
        <is>
          <t>Top Ranked Income Stocks to Buy for January 4th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3 Beaten-Down Stocks Insiders Scooped Up as 2020 Ended</t>
        </is>
      </c>
      <c r="D14" t="inlineStr">
        <is>
          <t>Ed Lin</t>
        </is>
      </c>
      <c r="E14" t="inlineStr">
        <is>
          <t>Fidelity National, Odonate Therapeutics, and Steel Partners all sank by double-digit percentages in 2020. Company executives and directors bought up the stocks.</t>
        </is>
      </c>
    </row>
    <row r="15">
      <c r="A15" s="10" t="inlineStr">
        <is>
          <t>W. R. Berkley (WRB) Introduces Special Purpose Reinsurer</t>
        </is>
      </c>
      <c r="D15" s="5" t="inlineStr">
        <is>
          <t>Zacks Equity Research</t>
        </is>
      </c>
      <c r="E15" s="5" t="inlineStr">
        <is>
          <t>W.R. Berkley (WRB) has launched Lifson Re, in Bermuda to boost and enhance its Reinsurance &amp; Monoline Excess segment.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Kinsale Capital (KNSL) Up 98.8% in a Year: More Room to Run?</t>
        </is>
      </c>
      <c r="D16" t="inlineStr">
        <is>
          <t>Zacks Equity Research</t>
        </is>
      </c>
      <c r="E16" t="inlineStr">
        <is>
          <t>Kinsale Capital (KNSL) stock rallies on the back of higher net earned premiums, growth in investment portfolio and effective capital deployment.</t>
        </is>
      </c>
    </row>
    <row r="17">
      <c r="A17" s="10" t="inlineStr">
        <is>
          <t>Here&amp;#39;s Why Fidelity National (FNF) is Up 26% in 6 Months</t>
        </is>
      </c>
      <c r="D17" s="5" t="inlineStr">
        <is>
          <t>Zacks Equity Research</t>
        </is>
      </c>
      <c r="E17" s="5" t="inlineStr">
        <is>
          <t>Fidelity National (FNF) is set to grow on leading market share in the residential purchase, refinance, and commercial markets and efforts to diversify from core title insurance business.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Here&amp;#39;s Why Hold Strategy is Apt for Cincinnati Financial (CINF)</t>
        </is>
      </c>
      <c r="D18" t="inlineStr">
        <is>
          <t>Zacks Equity Research</t>
        </is>
      </c>
      <c r="E18" t="inlineStr">
        <is>
          <t>Cincinnati Financial (CINF) holds potential to reap benefits driven by renewal written premium growth and prudent capital deployment.</t>
        </is>
      </c>
    </row>
    <row r="19">
      <c r="A19" s="10" t="inlineStr">
        <is>
          <t>Should Value Investors Buy FNF Group (FNF) Stock?</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Progressive (PGR) November Earnings &amp;amp; Revenues Increase Y/Y</t>
        </is>
      </c>
      <c r="D20" t="inlineStr">
        <is>
          <t>Zacks Equity Research</t>
        </is>
      </c>
      <c r="E20" t="inlineStr">
        <is>
          <t>Progressive&amp;#39;s (PGR) November results reflect higher premiums driving revenues, net realized gains on securities, offset by an increase in expenses.</t>
        </is>
      </c>
    </row>
    <row r="21">
      <c r="A21" s="10" t="inlineStr">
        <is>
          <t>Travelers (TRV) Banks on Solid Premiums Despite Cost Concerns</t>
        </is>
      </c>
      <c r="D21" s="5" t="inlineStr">
        <is>
          <t>Zacks Equity Research</t>
        </is>
      </c>
      <c r="E21" s="5" t="inlineStr">
        <is>
          <t>Travelers (TRV) is witnessing growth in the auto and homeowner&amp;#39;s business, new business premiums, and solid capital position.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Fidelity National Financial and F&amp;G Complete the Sale of F&amp;G Re to Aspida Holdings Ltd.</t>
        </is>
      </c>
      <c r="D22" t="inlineStr">
        <is>
          <t>PR Newswire</t>
        </is>
      </c>
      <c r="E22" t="inlineStr">
        <is>
          <t>Fidelity National Financial, Inc. (&amp;quot;FNF&amp;quot;) (NYSE: FNF) and F&amp;G;, a leading provider of annuities and life insurance, announced today the completed sale of F&amp;G; Reinsurance Ltd (&amp;quot;F&amp;G; Re&amp;quot;) to Aspida Holdings Ltd. (&amp;quot;Aspida&amp;quot;), an indirect subsidiary of Ares Management Corporation (NYSE: ARES). Proceeds from the sale of F&amp;G; Re will be used for general corporate purposes, including funding growth opportunities at F&amp;G.; Financial terms of the deal were not disclosed, and the transaction is expected to have no material impact to FNF&amp;#39;s GAAP financial results. As previously announced, F&amp;G; and Aspida (via F&amp;G; Re) will enter into a flow reinsurance agreement with respect to F&amp;G;&amp;#39;s MYGA products on a coinsurance fund withheld basis subsequent to the closing of the transaction.</t>
        </is>
      </c>
    </row>
    <row r="23">
      <c r="A23" s="10" t="inlineStr">
        <is>
          <t>United Insurance (UIHC) Guides Q4 Cat Loss of $85M-$100M</t>
        </is>
      </c>
      <c r="D23" s="5" t="inlineStr">
        <is>
          <t>Zacks Equity Research</t>
        </is>
      </c>
      <c r="E23" s="5" t="inlineStr">
        <is>
          <t>United Insurance (UIHC) estimates fourth-quarter 2020 cat loss between $67 million and $79 million stemming from hurricanes Delta and Zeta, and Tropical Storm Eta.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Markel (MKL) Banks on Solid Premiums, Robust Capital Position</t>
        </is>
      </c>
      <c r="D24" t="inlineStr">
        <is>
          <t>Zacks Equity Research</t>
        </is>
      </c>
      <c r="E24" t="inlineStr">
        <is>
          <t>Markel (MKL) is poised to benefit from new business written, recent acquisitions and solid capital position.</t>
        </is>
      </c>
    </row>
    <row r="25">
      <c r="A25" s="10" t="inlineStr">
        <is>
          <t>Is FNF A Good Stock To Buy Now?</t>
        </is>
      </c>
      <c r="D25" s="5" t="inlineStr">
        <is>
          <t>Asma UL Husna</t>
        </is>
      </c>
      <c r="E25"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Hold is an Apt Strategy for Everest Re Group (RE) Stock</t>
        </is>
      </c>
      <c r="D26" t="inlineStr">
        <is>
          <t>Zacks Equity Research</t>
        </is>
      </c>
      <c r="E26" t="inlineStr">
        <is>
          <t>Everest Re Group (RE) is well-poised for growth, driven by higher premiums across its segments, solid capital position, and prudent capital deployment.</t>
        </is>
      </c>
    </row>
    <row r="27">
      <c r="A27" s="10" t="inlineStr">
        <is>
          <t>Arch Capital&amp;#39;s (ACGL) Premiums Aid, Cost Concerns Linger</t>
        </is>
      </c>
      <c r="D27" s="5" t="inlineStr">
        <is>
          <t>Zacks Equity Research</t>
        </is>
      </c>
      <c r="E27" s="5" t="inlineStr">
        <is>
          <t>Arch Capital (ACGL) is poised to grow, given its new business opportunities and rate increases, offset by higher expenses.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Fidelity National Financial, Inc. (NYSE:FNF) Passed Our Checks, And It&amp;#39;s About To Pay A US$0.36 Dividend</t>
        </is>
      </c>
      <c r="D28" t="inlineStr">
        <is>
          <t>Simply Wall St</t>
        </is>
      </c>
      <c r="E28" t="inlineStr">
        <is>
          <t>Readers hoping to buy Fidelity National Financial, Inc. ( NYSE:FNF ) for its dividend will need to make their move...</t>
        </is>
      </c>
    </row>
    <row r="29">
      <c r="A29" s="10" t="inlineStr">
        <is>
          <t>Fidelity National Financial Announces the inHere™ Experience Platform that Transforms the Real Estate Transaction Experience, Helping to Enhance the Safety and Simplicity Needed to Start, Track, Notarize, and Close Residential Real Estate Transactions</t>
        </is>
      </c>
      <c r="D29" s="5" t="inlineStr">
        <is>
          <t>PR Newswire</t>
        </is>
      </c>
      <c r="E29" s="5" t="inlineStr">
        <is>
          <t>Fidelity National Financial, Inc. (NYSE: FNF) (&amp;quot;FNF&amp;quot; or the &amp;quot;Company&amp;quot;) a leading provider of title insurance and transaction services to the real estate and mortgage industries and the nation&amp;#39;s largest title insurance company, through its title insurance underwriters, announced today the inHere™ Experience Platform, a technology platform designed to transform the experience of buying, selling, or refinancing a home.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Foley-backed blank-check acquisition firm nears $9 bln Paysafe deal-sources</t>
        </is>
      </c>
      <c r="D30" t="inlineStr">
        <is>
          <t>David French</t>
        </is>
      </c>
      <c r="E30" t="inlineStr">
        <is>
          <t>A blank-check acquisition firm backed by veteran investor Bill Foley is nearing a deal to merge with Paysafe, valuing the U.S. payments company at around $9 billion, including debt, people familiar with the matter said on Sunday.  The current private equity owners of Paysafe, Blackstone Group Inc and CVC Capital Partners, will retain a significant interest in the company following the merger, the sources said.  Part of the financing for the deal will come in the form of a so-called private investment in public equity worth $2 billion, which would make it one of the largest such instruments ever raised, according to the sources.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