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anger-announces-date-2020-fourth-133000486.html" TargetMode="External" Id="rId1"/><Relationship Type="http://schemas.openxmlformats.org/officeDocument/2006/relationships/hyperlink" Target="https://finance.yahoo.com/news/hanger-foundation-announces-scholarship-help-190000281.html" TargetMode="External" Id="rId2"/><Relationship Type="http://schemas.openxmlformats.org/officeDocument/2006/relationships/hyperlink" Target="https://finance.yahoo.com/news/hanger-inc-moodys-announces-completion-161212433.html" TargetMode="External" Id="rId3"/><Relationship Type="http://schemas.openxmlformats.org/officeDocument/2006/relationships/hyperlink" Target="https://finance.yahoo.com/news/hanger-present-39th-annual-j-213000172.html" TargetMode="External" Id="rId4"/><Relationship Type="http://schemas.openxmlformats.org/officeDocument/2006/relationships/hyperlink" Target="https://finance.yahoo.com/news/hanger-hngr-upgraded-strong-buy-170005906.html" TargetMode="External" Id="rId5"/><Relationship Type="http://schemas.openxmlformats.org/officeDocument/2006/relationships/hyperlink" Target="https://finance.yahoo.com/news/hanger-hngr-stock-undervalued-now-165004245.html" TargetMode="External" Id="rId6"/><Relationship Type="http://schemas.openxmlformats.org/officeDocument/2006/relationships/hyperlink" Target="https://finance.yahoo.com/news/eps-growth-more-hanger-nyse-054757928.html" TargetMode="External" Id="rId7"/><Relationship Type="http://schemas.openxmlformats.org/officeDocument/2006/relationships/hyperlink" Target="https://finance.yahoo.com/news/hngr-good-stock-buy-now-021050589.html" TargetMode="External" Id="rId8"/><Relationship Type="http://schemas.openxmlformats.org/officeDocument/2006/relationships/hyperlink" Target="https://finance.yahoo.com/news/hanger-present-upcoming-investor-conferences-211000702.html" TargetMode="External" Id="rId9"/><Relationship Type="http://schemas.openxmlformats.org/officeDocument/2006/relationships/hyperlink" Target="https://finance.yahoo.com/news/hanger-inc-nyse-hngr-stock-112404570.html" TargetMode="External" Id="rId10"/><Relationship Type="http://schemas.openxmlformats.org/officeDocument/2006/relationships/hyperlink" Target="https://finance.yahoo.com/news/value-investors-buy-hanger-hngr-165004229.html" TargetMode="External" Id="rId11"/><Relationship Type="http://schemas.openxmlformats.org/officeDocument/2006/relationships/hyperlink" Target="https://finance.yahoo.com/news/hanger-inc-just-beat-eps-115931034.html" TargetMode="External" Id="rId12"/><Relationship Type="http://schemas.openxmlformats.org/officeDocument/2006/relationships/hyperlink" Target="https://www.fool.com/earnings/call-transcripts/2020/11/05/hanger-inc-hngr-q3-2020-earnings-call-transcript/?source=eptyholnk0000202&amp;utm_source=yahoo-host&amp;utm_medium=feed&amp;utm_campaign=article&amp;yptr=yahoo" TargetMode="External" Id="rId13"/><Relationship Type="http://schemas.openxmlformats.org/officeDocument/2006/relationships/hyperlink" Target="https://finance.yahoo.com/news/hanger-inc-host-earnings-call-113000195.html" TargetMode="External" Id="rId14"/><Relationship Type="http://schemas.openxmlformats.org/officeDocument/2006/relationships/hyperlink" Target="https://finance.yahoo.com/news/hanger-hngr-q3-earnings-revenues-234511982.html" TargetMode="External" Id="rId15"/><Relationship Type="http://schemas.openxmlformats.org/officeDocument/2006/relationships/hyperlink" Target="https://finance.yahoo.com/news/hanger-reports-third-quarter-2020-211000144.html" TargetMode="External" Id="rId16"/><Relationship Type="http://schemas.openxmlformats.org/officeDocument/2006/relationships/hyperlink" Target="https://finance.yahoo.com/news/earnings-preview-hanger-hngr-q3-163204625.html" TargetMode="External" Id="rId17"/><Relationship Type="http://schemas.openxmlformats.org/officeDocument/2006/relationships/hyperlink" Target="https://finance.yahoo.com/news/look-intrinsic-value-hanger-inc-184521450.html" TargetMode="External" Id="rId18"/><Relationship Type="http://schemas.openxmlformats.org/officeDocument/2006/relationships/hyperlink" Target="https://finance.yahoo.com/news/hanger-announces-date-2020-second-210700725.html" TargetMode="External" Id="rId19"/><Relationship Type="http://schemas.openxmlformats.org/officeDocument/2006/relationships/hyperlink" Target="https://finance.yahoo.com/news/hedge-funds-love-hanger-inc-172105673.html" TargetMode="External" Id="rId20"/><Relationship Type="http://schemas.openxmlformats.org/officeDocument/2006/relationships/hyperlink" Target="https://finance.yahoo.com/news/edited-transcript-hngr-earnings-conference-233444958.html" TargetMode="External" Id="rId21"/><Relationship Type="http://schemas.openxmlformats.org/officeDocument/2006/relationships/hyperlink" Target="https://finance.yahoo.com/news/hanger-announces-findings-newly-published-130000525.html" TargetMode="External" Id="rId22"/><Relationship Type="http://schemas.openxmlformats.org/officeDocument/2006/relationships/hyperlink" Target="https://finance.yahoo.com/news/hanger-present-jefferies-virtual-healthcare-203100446.html" TargetMode="External" Id="rId23"/><Relationship Type="http://schemas.openxmlformats.org/officeDocument/2006/relationships/hyperlink" Target="https://finance.yahoo.com/news/smart-money-hanger-inc-hngr-00071869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HNGR.nyse</t>
        </is>
      </c>
      <c r="B3" s="1" t="inlineStr">
        <is>
          <t>Medical Care Facilities</t>
        </is>
      </c>
      <c r="C3" t="inlineStr">
        <is>
          <t>Hanger, Inc.</t>
        </is>
      </c>
      <c r="D3" s="6" t="n">
        <v>23.31</v>
      </c>
      <c r="E3" s="6" t="n">
        <v>0</v>
      </c>
      <c r="F3" s="6" t="n">
        <v>40</v>
      </c>
      <c r="G3" s="6" t="n">
        <v>30</v>
      </c>
      <c r="H3" s="6" t="n">
        <v>889229888</v>
      </c>
      <c r="I3" s="6" t="n">
        <v>1001150000</v>
      </c>
      <c r="J3" s="6" t="n">
        <v>38192000</v>
      </c>
      <c r="K3" s="6" t="n">
        <v>950751000</v>
      </c>
      <c r="L3" s="6" t="n">
        <v>899774000</v>
      </c>
      <c r="M3">
        <f>K3/L3</f>
        <v/>
      </c>
      <c r="N3" s="6" t="n">
        <v>490540000</v>
      </c>
      <c r="O3">
        <f>N3/M3</f>
        <v/>
      </c>
      <c r="P3" t="inlineStr"/>
      <c r="Q3" t="inlineStr"/>
      <c r="R3" t="inlineStr">
        <is>
          <t>Hanger, Inc. provides orthotic and prosthetic (O&amp;P) services; and distributes O&amp;P devices and components, manages O&amp;P networks, and provides therapeutic solutions to patients and businesses in acute, post-acute, and clinic settings in the United States. It operates through two segments, Patient Care and Products &amp; Services. The Patient Care segment owns and operates Hanger clinic, which specializes in the design, fabrication, and delivery of custom O&amp;P devices through patient care clinics and satellite locations; and provides payor network contracting services to other O&amp;P providers. The Products &amp; Services segment distributes O&amp;P parts, componentry, and devices to independent O&amp;P providers; and develops specialized rehabilitation technologies and provides evidence-based clinical programs for post-acute rehabilitation to patients at approximately 4,000 skilled nursing and post-acute providers. This segment also manufactures and sells therapeutic footwear for diabetic patients in the podiatric market. As of December 31, 2020, the company operated approximately 704 patient care clinics, and 112 satellite locations in 46 states and the District of Columbia. The company was formerly known as Hanger Orthopedic Group, Inc. and changed its name to Hanger, Inc. in June 2012. Hanger, Inc. was founded in 1861 and is headquartered in Austin,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ITGR</t>
        </is>
      </c>
      <c r="B8" s="1" t="inlineStr">
        <is>
          <t>Medical Devices</t>
        </is>
      </c>
      <c r="C8" t="inlineStr">
        <is>
          <t>Integer Holdings Corporation</t>
        </is>
      </c>
      <c r="D8" s="6" t="n">
        <v>91.34999999999999</v>
      </c>
      <c r="E8" s="6" t="n">
        <v>111</v>
      </c>
      <c r="F8" s="6" t="n">
        <v>41</v>
      </c>
      <c r="G8" s="6" t="n">
        <v>0</v>
      </c>
      <c r="H8" s="6" t="n">
        <v>3010621952</v>
      </c>
      <c r="I8" s="6" t="n">
        <v>1073442000</v>
      </c>
      <c r="J8" s="6" t="n">
        <v>77258000</v>
      </c>
      <c r="K8" s="6" t="n">
        <v>2371857000</v>
      </c>
      <c r="L8" s="6" t="n">
        <v>1100802000</v>
      </c>
      <c r="M8">
        <f>K8/L8</f>
        <v/>
      </c>
      <c r="N8" s="6" t="n">
        <v>700784000</v>
      </c>
      <c r="O8">
        <f>N8/M8</f>
        <v/>
      </c>
      <c r="P8" t="inlineStr"/>
      <c r="Q8" t="inlineStr"/>
      <c r="R8" t="inlineStr"/>
    </row>
    <row r="9">
      <c r="A9" s="3" t="inlineStr">
        <is>
          <t>NTUS</t>
        </is>
      </c>
      <c r="B9" s="1" t="inlineStr">
        <is>
          <t>Medical Devices</t>
        </is>
      </c>
      <c r="C9" t="inlineStr">
        <is>
          <t>Natus Medical Incorporated</t>
        </is>
      </c>
      <c r="D9" s="6" t="n">
        <v>25.16</v>
      </c>
      <c r="E9" s="6" t="n">
        <v>-23</v>
      </c>
      <c r="F9" s="6" t="n">
        <v>20</v>
      </c>
      <c r="G9" s="6" t="n">
        <v>0</v>
      </c>
      <c r="H9" s="6" t="n">
        <v>843652544</v>
      </c>
      <c r="I9" s="6" t="n">
        <v>415684000</v>
      </c>
      <c r="J9" s="6" t="n">
        <v>-16613000</v>
      </c>
      <c r="K9" s="6" t="n">
        <v>600394000</v>
      </c>
      <c r="L9" s="6" t="n">
        <v>189300000</v>
      </c>
      <c r="M9">
        <f>K9/L9</f>
        <v/>
      </c>
      <c r="N9" s="6" t="n">
        <v>5840000</v>
      </c>
      <c r="O9">
        <f>N9/M9</f>
        <v/>
      </c>
      <c r="P9" t="inlineStr"/>
      <c r="Q9" t="inlineStr"/>
      <c r="R9" t="inlineStr"/>
    </row>
    <row r="10">
      <c r="A10" s="3" t="inlineStr">
        <is>
          <t>NXGN</t>
        </is>
      </c>
      <c r="B10" s="1" t="inlineStr">
        <is>
          <t>Health Information Services</t>
        </is>
      </c>
      <c r="C10" t="inlineStr">
        <is>
          <t>NextGen Healthcare, Inc.</t>
        </is>
      </c>
      <c r="D10" s="6" t="n">
        <v>18.01</v>
      </c>
      <c r="E10" s="6" t="n">
        <v>0</v>
      </c>
      <c r="F10" s="6" t="n">
        <v>19</v>
      </c>
      <c r="G10" s="6" t="n">
        <v>0</v>
      </c>
      <c r="H10" s="6" t="n">
        <v>1228535936</v>
      </c>
      <c r="I10" s="6" t="n">
        <v>540239000</v>
      </c>
      <c r="J10" s="6" t="n">
        <v>7498000</v>
      </c>
      <c r="K10" s="6" t="n">
        <v>655899000</v>
      </c>
      <c r="L10" s="6" t="n">
        <v>230187000</v>
      </c>
      <c r="M10">
        <f>K10/L10</f>
        <v/>
      </c>
      <c r="N10" s="6" t="n">
        <v>29000000</v>
      </c>
      <c r="O10">
        <f>N10/M10</f>
        <v/>
      </c>
      <c r="P10" t="inlineStr"/>
      <c r="Q10" t="inlineStr"/>
      <c r="R10" t="inlineStr"/>
    </row>
    <row r="11">
      <c r="A11" s="3" t="inlineStr">
        <is>
          <t>PNTG</t>
        </is>
      </c>
      <c r="B11" s="1" t="inlineStr">
        <is>
          <t>Medical Care Facilities</t>
        </is>
      </c>
      <c r="C11" t="inlineStr">
        <is>
          <t>The Pennant Group, Inc.</t>
        </is>
      </c>
      <c r="D11" s="6" t="n">
        <v>44.29</v>
      </c>
      <c r="E11" s="6" t="n">
        <v>0</v>
      </c>
      <c r="F11" s="6" t="n">
        <v>0</v>
      </c>
      <c r="G11" s="6" t="n">
        <v>0</v>
      </c>
      <c r="H11" s="6" t="n">
        <v>1251741696</v>
      </c>
      <c r="I11" s="6" t="n">
        <v>390953000</v>
      </c>
      <c r="J11" s="6" t="n">
        <v>15744000</v>
      </c>
      <c r="K11" s="6" t="n">
        <v>506976000</v>
      </c>
      <c r="L11" s="6" t="n">
        <v>405804000</v>
      </c>
      <c r="M11">
        <f>K11/L11</f>
        <v/>
      </c>
      <c r="N11" s="6" t="n">
        <v>8277000</v>
      </c>
      <c r="O11">
        <f>N11/M11</f>
        <v/>
      </c>
      <c r="P11" t="inlineStr"/>
      <c r="Q11" t="inlineStr"/>
      <c r="R11" t="inlineStr"/>
    </row>
    <row r="12">
      <c r="A12" s="3" t="inlineStr">
        <is>
          <t>TVTY</t>
        </is>
      </c>
      <c r="B12" s="1" t="inlineStr">
        <is>
          <t>Medical Care Facilities</t>
        </is>
      </c>
      <c r="C12" t="inlineStr">
        <is>
          <t>Tivity Health, Inc.</t>
        </is>
      </c>
      <c r="D12" s="6" t="n">
        <v>22.36</v>
      </c>
      <c r="E12" s="6" t="n">
        <v>-45</v>
      </c>
      <c r="F12" s="6" t="n">
        <v>0</v>
      </c>
      <c r="G12" s="6" t="n">
        <v>0</v>
      </c>
      <c r="H12" s="6" t="n">
        <v>1099027584</v>
      </c>
      <c r="I12" s="6" t="n">
        <v>437714000</v>
      </c>
      <c r="J12" s="6" t="n">
        <v>-223631000</v>
      </c>
      <c r="K12" s="6" t="n">
        <v>578983000</v>
      </c>
      <c r="L12" s="6" t="n">
        <v>575327000</v>
      </c>
      <c r="M12">
        <f>K12/L12</f>
        <v/>
      </c>
      <c r="N12" s="6" t="n">
        <v>481134000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Hanger Announces Date of 2020 Fourth Quarter Earnings Release and Conference Call</t>
        </is>
      </c>
      <c r="D8" t="inlineStr">
        <is>
          <t>Business Wire</t>
        </is>
      </c>
      <c r="E8" t="inlineStr">
        <is>
          <t>Hanger, Inc. (NYSE: HNGR), a leading provider of orthotic and prosthetic patient care services and solutions, today announced it will report its financial results for the fourth quarter and twelve months ended December 31, 2020 after the stock market closes on Monday, March 1, 2021.</t>
        </is>
      </c>
    </row>
    <row r="9">
      <c r="A9" s="10" t="inlineStr">
        <is>
          <t>Hanger Foundation Announces Scholarship to Help Promote Diversity in Orthotics and Prosthetics Graduate Programs</t>
        </is>
      </c>
      <c r="D9" s="5" t="inlineStr">
        <is>
          <t>Business Wire</t>
        </is>
      </c>
      <c r="E9" s="5" t="inlineStr">
        <is>
          <t>The Hanger Foundation today announced the creation of the Hanger Foundation Diversity Scholarship as part of its commitment to diversity and inclusion in the orthotics and prosthetics (O&amp;P) profession. To help address nationwide systemic racism, interrupt bias, and ultimately create a more inclusive profession, Hanger, Inc. (NYSE: HNGR) committed to take tangible actions. One of the five areas of focus was attracting more diverse candidates to O&amp;P graduate programs.</t>
        </is>
      </c>
    </row>
    <row r="10">
      <c r="A10" s="9" t="inlineStr">
        <is>
          <t>Hanger, Inc. -- Moody&amp;#39;s announces completion of a periodic review of ratings of Hanger, Inc.</t>
        </is>
      </c>
      <c r="D10" t="inlineStr">
        <is>
          <t>Moody's</t>
        </is>
      </c>
      <c r="E10" t="inlineStr">
        <is>
          <t>Announcement of Periodic Review: Moody's announces completion of a periodic review of ratings of Hanger, Inc.  New York, January 14, 2021 -- Moody's Investors Service ("Moody's") has completed a periodic review of the ratings of Hanger, Inc. and other ratings that are associated with the same analytical unit.  The review was conducted through a portfolio review discussion held on 11 January 2021 in which Moody's reassessed the appropriateness of the ratings in the context of the relevant principal methodology(ies), recent developments, and a comparison of the financial and operating profile to similarly rated peers.</t>
        </is>
      </c>
    </row>
    <row r="11">
      <c r="A11" s="10" t="inlineStr">
        <is>
          <t>Hanger to Present at the 39th Annual J.P. Morgan Healthcare Conference</t>
        </is>
      </c>
      <c r="D11" s="5" t="inlineStr">
        <is>
          <t>Business Wire</t>
        </is>
      </c>
      <c r="E11" s="5" t="inlineStr">
        <is>
          <t>Hanger, Inc. (NYSE: HNGR), a leading provider of orthotic and prosthetic patient care services and solutions, announced today that members of its management team will participate in presentations and meetings with institutional investors at the 39th Annual J.P. Morgan Healthcare Conference taking place Jan. 11-14,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Hanger (HNGR) Upgraded to Strong Buy: What Does It Mean for the Stock?</t>
        </is>
      </c>
      <c r="D12" t="inlineStr">
        <is>
          <t>Zacks Equity Research</t>
        </is>
      </c>
      <c r="E12" t="inlineStr">
        <is>
          <t>Hanger (HNGR) might move higher on growing optimism about its earnings prospects, which is reflected by its upgrade to a Zacks Rank 1 (Strong Buy).</t>
        </is>
      </c>
    </row>
    <row r="13">
      <c r="A13" s="10" t="inlineStr">
        <is>
          <t>Is Hanger (HNGR) Stock Undervalued Right Now?</t>
        </is>
      </c>
      <c r="D13" s="5" t="inlineStr">
        <is>
          <t>Zacks Equity Research</t>
        </is>
      </c>
      <c r="E13"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With EPS Growth And More, Hanger (NYSE:HNGR) Is Interesting</t>
        </is>
      </c>
      <c r="D14" t="inlineStr">
        <is>
          <t>Simply Wall St</t>
        </is>
      </c>
      <c r="E14" t="inlineStr">
        <is>
          <t>Some have more dollars than sense, they say, so even companies that have no revenue, no profit, and a record of falling...</t>
        </is>
      </c>
    </row>
    <row r="15">
      <c r="A15" s="10" t="inlineStr">
        <is>
          <t>Is HNGR A Good Stock To Buy Now?</t>
        </is>
      </c>
      <c r="D15" s="5" t="inlineStr">
        <is>
          <t>Asma UL Husna</t>
        </is>
      </c>
      <c r="E15"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Hanger to Present at Upcoming Investor Conferences</t>
        </is>
      </c>
      <c r="D16" t="inlineStr">
        <is>
          <t>Business Wire</t>
        </is>
      </c>
      <c r="E16" t="inlineStr">
        <is>
          <t>Winter Conference Schedule</t>
        </is>
      </c>
    </row>
    <row r="17">
      <c r="A17" s="10" t="inlineStr">
        <is>
          <t>Hanger, Inc. (NYSE:HNGR) Stock Rockets 27% As Investors Are Less Pessimistic Than Expected</t>
        </is>
      </c>
      <c r="D17" s="5" t="inlineStr">
        <is>
          <t>Simply Wall St</t>
        </is>
      </c>
      <c r="E17" s="5" t="inlineStr">
        <is>
          <t>Hanger, Inc. (NYSE:HNGR) shareholders would be excited to see that the share price has had a great month, posting a...</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Value Investors Buy Hanger (HNGR) Stock?</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Hanger, Inc. Just Beat EPS By 260%: Here&amp;#39;s What Analysts Think Will Happen Next</t>
        </is>
      </c>
      <c r="D19" s="5" t="inlineStr">
        <is>
          <t>Simply Wall St</t>
        </is>
      </c>
      <c r="E19" s="5" t="inlineStr">
        <is>
          <t>A week ago, Hanger, Inc. (NYSE:HNGR) came out with a strong set of third-quarter numbers that could potentially lead...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Hanger Inc (HNGR) Q3 2020 Earnings Call Transcript</t>
        </is>
      </c>
      <c r="D20" t="inlineStr">
        <is>
          <t>Motley Fool Transcribers, The Motley Fool</t>
        </is>
      </c>
      <c r="E20" t="inlineStr">
        <is>
          <t>With us today are Vinit Asar; Hanger's President and Chief Executive Officer; and Thomas Kiraly, Executive Vice President and Chief Financial Officer.  Hanger disclaims any obligation to update forward-looking information discussed on this call.</t>
        </is>
      </c>
    </row>
    <row r="21">
      <c r="A21" s="10" t="inlineStr">
        <is>
          <t>Hanger, Inc. to Host Earnings Call</t>
        </is>
      </c>
      <c r="D21" s="5" t="inlineStr">
        <is>
          <t>ACCESSWIRE</t>
        </is>
      </c>
      <c r="E21" s="5" t="inlineStr">
        <is>
          <t>NEW YORK, NY / ACCESSWIRE / November 5, 2020 / Hanger,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Hanger (HNGR) Q3 Earnings and Revenues Beat Estimates</t>
        </is>
      </c>
      <c r="D22" t="inlineStr">
        <is>
          <t>Zacks Equity Research</t>
        </is>
      </c>
      <c r="E22" t="inlineStr">
        <is>
          <t>Hanger (HNGR) delivered earnings and revenue surprises of 300.00% and 4.32%, respectively, for the quarter ended September 2020. Do the numbers hold clues to what lies ahead for the stock?</t>
        </is>
      </c>
    </row>
    <row r="23">
      <c r="A23" s="10" t="inlineStr">
        <is>
          <t>Hanger Reports Third Quarter 2020 Financial Results</t>
        </is>
      </c>
      <c r="D23" s="5" t="inlineStr">
        <is>
          <t>Business Wire</t>
        </is>
      </c>
      <c r="E23" s="5" t="inlineStr">
        <is>
          <t>Third quarter 2020 Earnings Release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Preview: Hanger (HNGR) Q3 Earnings Expected to Decline</t>
        </is>
      </c>
      <c r="D24" t="inlineStr">
        <is>
          <t>Zacks Equity Research</t>
        </is>
      </c>
      <c r="E24" t="inlineStr">
        <is>
          <t>Hanger (HNGR) doesn&amp;#39;t possess the right combination of the two key ingredients for a likely earnings beat in its upcoming report. Get prepared with the key expectations.</t>
        </is>
      </c>
    </row>
    <row r="25">
      <c r="A25" s="10" t="inlineStr">
        <is>
          <t>A Look At The Intrinsic Value Of Hanger, Inc. (NYSE:HNGR)</t>
        </is>
      </c>
      <c r="D25" s="5" t="inlineStr">
        <is>
          <t>Simply Wall St</t>
        </is>
      </c>
      <c r="E25" s="5" t="inlineStr">
        <is>
          <t>Today we&amp;#39;ll do a simple run through of a valuation method used to estimate the attractiveness of Hanger,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Hanger Announces Date of 2020 Second Quarter Earnings Release and Conference Call</t>
        </is>
      </c>
      <c r="D26" t="inlineStr">
        <is>
          <t>Business Wire</t>
        </is>
      </c>
      <c r="E26" t="inlineStr">
        <is>
          <t>Hanger, Inc. (NYSE: HNGR), a leading provider of orthotic and prosthetic patient care services and solutions, today announced it will report its financial results for the second quarter and six months ended June 30, 2020 after the stock market closes on Wednesday, Aug. 5, 2020.</t>
        </is>
      </c>
    </row>
    <row r="27">
      <c r="A27" s="10" t="inlineStr">
        <is>
          <t>Do Hedge Funds Love Hanger, Inc. (HNGR)?</t>
        </is>
      </c>
      <c r="D27" s="5" t="inlineStr">
        <is>
          <t>Asma UL Husna</t>
        </is>
      </c>
      <c r="E27" s="5"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Edited Transcript of HNGR earnings conference call or presentation 8-May-20 12:30pm GMT</t>
        </is>
      </c>
      <c r="D28" t="inlineStr">
        <is>
          <t>Thomson Reuters StreetEvents</t>
        </is>
      </c>
      <c r="E28" t="inlineStr">
        <is>
          <t>Q1 2020 Hanger Inc Earnings Call</t>
        </is>
      </c>
    </row>
    <row r="29">
      <c r="A29" s="10" t="inlineStr">
        <is>
          <t>Hanger Announces Findings of Newly Published Study That Reveals Significant Cost Benefits Associated With Earlier Prosthetic Fitting Post-Amputation</t>
        </is>
      </c>
      <c r="D29" s="5" t="inlineStr">
        <is>
          <t>Business Wire</t>
        </is>
      </c>
      <c r="E29" s="5" t="inlineStr">
        <is>
          <t>IMPACT Study Hanger, Inc.</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Hanger to Present at Jefferies Virtual Healthcare Conference</t>
        </is>
      </c>
      <c r="D30" t="inlineStr">
        <is>
          <t>Business Wire</t>
        </is>
      </c>
      <c r="E30" t="inlineStr">
        <is>
          <t>Hanger, Inc. (NYSE: HNGR), a leading provider of orthotic and prosthetic patient care services and solutions, announced today that members of its management team will participate in presentations and meetings at the Jefferies Virtual Healthcare Conference with institutional investors taking place June 2-4, 2020. Hanger management will participate in an investor presentation scheduled for Wednesday, June 3, beginning at 10:00 a.m. Eastern time.</t>
        </is>
      </c>
    </row>
    <row r="31">
      <c r="A31" s="10" t="inlineStr">
        <is>
          <t>Was The Smart Money Right About Hanger, Inc. (HNGR)?</t>
        </is>
      </c>
      <c r="D31" s="5" t="inlineStr">
        <is>
          <t>Abigail Fisher</t>
        </is>
      </c>
      <c r="E31" s="5" t="inlineStr">
        <is>
          <t>Hedge funds don&amp;#39;t get the respect they used to get. Nowadays investors prefer passive funds over actively managed funds. One thing they don&amp;#39;t realize is that 100% of the passive funds didn&amp;#39;t see the coronavirus recession coming, but a lot of hedge funds did. Even we published an article near the end of February and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