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accuray-aray-q2-earnings-revenues-180106487.html" TargetMode="External" Id="rId1"/><Relationship Type="http://schemas.openxmlformats.org/officeDocument/2006/relationships/hyperlink" Target="https://finance.yahoo.com/news/3-reasons-why-hologic-holx-174505900.html" TargetMode="External" Id="rId2"/><Relationship Type="http://schemas.openxmlformats.org/officeDocument/2006/relationships/hyperlink" Target="https://finance.yahoo.com/news/abiomed-abmd-earnings-revenues-beat-171005721.html" TargetMode="External" Id="rId3"/><Relationship Type="http://schemas.openxmlformats.org/officeDocument/2006/relationships/hyperlink" Target="https://finance.yahoo.com/news/conmed-cnmd-q4-earnings-beat-154303399.html" TargetMode="External" Id="rId4"/><Relationship Type="http://schemas.openxmlformats.org/officeDocument/2006/relationships/hyperlink" Target="https://finance.yahoo.com/news/hologic-holx-q1-earnings-surpass-154003546.html" TargetMode="External" Id="rId5"/><Relationship Type="http://schemas.openxmlformats.org/officeDocument/2006/relationships/hyperlink" Target="https://finance.yahoo.com/news/wall-street-selloff-makes-good-130301064.html" TargetMode="External" Id="rId6"/><Relationship Type="http://schemas.openxmlformats.org/officeDocument/2006/relationships/hyperlink" Target="https://www.fool.com/earnings/call-transcripts/2021/01/27/hologic-inc-holx-q1-2021-earnings-call-transcript/?source=eptyholnk0000202&amp;utm_source=yahoo-host&amp;utm_medium=feed&amp;utm_campaign=article&amp;yptr=yahoo" TargetMode="External" Id="rId7"/><Relationship Type="http://schemas.openxmlformats.org/officeDocument/2006/relationships/hyperlink" Target="https://finance.yahoo.com/news/recap-hologic-q1-earnings-214408496.html" TargetMode="External" Id="rId8"/><Relationship Type="http://schemas.openxmlformats.org/officeDocument/2006/relationships/hyperlink" Target="https://finance.yahoo.com/news/hologic-announces-financial-results-first-210100974.html" TargetMode="External" Id="rId9"/><Relationship Type="http://schemas.openxmlformats.org/officeDocument/2006/relationships/hyperlink" Target="https://finance.yahoo.com/news/hologic-inc-host-earnings-call-193000964.html" TargetMode="External" Id="rId10"/><Relationship Type="http://schemas.openxmlformats.org/officeDocument/2006/relationships/hyperlink" Target="https://finance.yahoo.com/news/varian-var-q1-earnings-beat-165104386.html" TargetMode="External" Id="rId11"/><Relationship Type="http://schemas.openxmlformats.org/officeDocument/2006/relationships/hyperlink" Target="https://finance.yahoo.com/news/holx-smlr-better-value-stock-164004327.html" TargetMode="External" Id="rId12"/><Relationship Type="http://schemas.openxmlformats.org/officeDocument/2006/relationships/hyperlink" Target="https://finance.yahoo.com/news/top-ranked-growth-stocks-buy-144402778.html" TargetMode="External" Id="rId13"/><Relationship Type="http://schemas.openxmlformats.org/officeDocument/2006/relationships/hyperlink" Target="https://finance.yahoo.com/news/qiagen-qgen-announces-covid-19-150003498.html" TargetMode="External" Id="rId14"/><Relationship Type="http://schemas.openxmlformats.org/officeDocument/2006/relationships/hyperlink" Target="https://finance.yahoo.com/news/hologics-holx-ce-marked-fluent-144702707.html" TargetMode="External" Id="rId15"/><Relationship Type="http://schemas.openxmlformats.org/officeDocument/2006/relationships/hyperlink" Target="https://finance.yahoo.com/news/diagnostics-aid-hologic-holx-q1-145102337.html" TargetMode="External" Id="rId16"/><Relationship Type="http://schemas.openxmlformats.org/officeDocument/2006/relationships/hyperlink" Target="https://finance.yahoo.com/news/top-ranked-growth-stocks-buy-142802324.html" TargetMode="External" Id="rId17"/><Relationship Type="http://schemas.openxmlformats.org/officeDocument/2006/relationships/hyperlink" Target="https://finance.yahoo.com/news/6-stocks-trading-near-52-130401852.html" TargetMode="External" Id="rId18"/><Relationship Type="http://schemas.openxmlformats.org/officeDocument/2006/relationships/hyperlink" Target="https://finance.yahoo.com/news/braveheart-enters-agreement-repurchase-2-194200708.html" TargetMode="External" Id="rId19"/><Relationship Type="http://schemas.openxmlformats.org/officeDocument/2006/relationships/hyperlink" Target="https://finance.yahoo.com/news/hologic-holx-outpaces-stock-market-225010565.html" TargetMode="External" Id="rId20"/><Relationship Type="http://schemas.openxmlformats.org/officeDocument/2006/relationships/hyperlink" Target="https://finance.yahoo.com/news/why-retain-pacific-biosciences-pacb-163604423.html" TargetMode="External" Id="rId21"/><Relationship Type="http://schemas.openxmlformats.org/officeDocument/2006/relationships/hyperlink" Target="https://finance.yahoo.com/news/masimos-masi-isirona-boost-hospital-140102715.html" TargetMode="External" Id="rId22"/><Relationship Type="http://schemas.openxmlformats.org/officeDocument/2006/relationships/hyperlink" Target="https://finance.yahoo.com/news/zacks-analyst-blog-highlights-quest-111811935.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HOLX.nas</t>
        </is>
      </c>
      <c r="B3" s="1" t="inlineStr">
        <is>
          <t>Medical Instruments &amp; Supplies</t>
        </is>
      </c>
      <c r="C3" t="inlineStr">
        <is>
          <t>Hologic, Inc.</t>
        </is>
      </c>
      <c r="D3" s="6" t="n">
        <v>73.87</v>
      </c>
      <c r="E3" s="6" t="n">
        <v>0</v>
      </c>
      <c r="F3" s="6" t="n">
        <v>74</v>
      </c>
      <c r="G3" s="6" t="n">
        <v>199</v>
      </c>
      <c r="H3" s="6" t="n">
        <v>19033493504</v>
      </c>
      <c r="I3" s="6" t="n">
        <v>3776400000</v>
      </c>
      <c r="J3" s="6" t="n">
        <v>1115200000</v>
      </c>
      <c r="K3" s="6" t="n">
        <v>7550700000</v>
      </c>
      <c r="L3" s="6" t="n">
        <v>4281700000</v>
      </c>
      <c r="M3">
        <f>K3/L3</f>
        <v/>
      </c>
      <c r="N3" s="6" t="n">
        <v>2709100000</v>
      </c>
      <c r="O3">
        <f>N3/M3</f>
        <v/>
      </c>
      <c r="P3" t="n">
        <v>30.45</v>
      </c>
      <c r="Q3" t="n">
        <v>2</v>
      </c>
      <c r="R3" t="inlineStr">
        <is>
          <t>Hologic, Inc. develops, manufactures, and supplies diagnostics products, medical imaging systems, and surgical products for women's health through early detection and treatment in the United States, Europe, the Asia-Pacific, and internationally. It operates through four segments: Diagnostics, Breast Health, GYN Surgical, and Skeletal Health. The company provides Aptima molecular diagnostic assays to detect the infectious microorganisms; Aptima quantitative viral load tests for HIV, Hepatitis C, and Hepatitis B; Aptima SARS-CoV-2 and Panther Fusion SARS-CoV-2 assays for the detection of SARS-CoV-2; ThinPrep System for use in cytology applications; Rapid Fetal Fibronectin Test that assists physicians in assessing the risk of pre-term birth; and various diagnostic tests for the detection of Group B Streptococcus. It also offers breast imaging and analytics, such as 2D and 3D digital mammography systems and reading workstations, minimally invasive breast biopsy guidance systems and devices, breast biopsy site markers and localization, specimen radiology, and ultrasound and connectivity solutions; and breast conserving surgery products. In addition, the company provides NovaSure Endometrial Ablation System for the treatment of abnormal uterine bleeding; MyoSure Hysteroscopic Tissue Removal System for the removal of fibroids, polyps, and other pathology within the uterus; and Fluent Fluid Management System that provides liquid distention during diagnostic and operative hysteroscopic procedures. Further, it offers Horizon DXA, a dual energy X-ray system; and the Fluoroscan Insight FD mini C-arm to perform minimally invasive orthopedic surgical procedures. The company sells its products through direct sales and service forces, and independent distributors and sales representatives. It has a collaboration with RadNet, Inc. to advance the use of artificial intelligence in breast health. Hologic, Inc. was founded in 1985 and is headquartered in Marlborough, Massachusetts.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HSIC</t>
        </is>
      </c>
      <c r="B8" s="1" t="inlineStr">
        <is>
          <t>Medical Distribution</t>
        </is>
      </c>
      <c r="C8" t="inlineStr">
        <is>
          <t>Henry Schein, Inc.</t>
        </is>
      </c>
      <c r="D8" s="6" t="n">
        <v>68.97</v>
      </c>
      <c r="E8" s="6" t="n">
        <v>70</v>
      </c>
      <c r="F8" s="6" t="n">
        <v>62</v>
      </c>
      <c r="G8" s="6" t="n">
        <v>0</v>
      </c>
      <c r="H8" s="6" t="n">
        <v>9825741824</v>
      </c>
      <c r="I8" s="6" t="n">
        <v>10119141000</v>
      </c>
      <c r="J8" s="6" t="n">
        <v>403794000</v>
      </c>
      <c r="K8" s="6" t="n">
        <v>7772532000</v>
      </c>
      <c r="L8" s="6" t="n">
        <v>3460448000</v>
      </c>
      <c r="M8">
        <f>K8/L8</f>
        <v/>
      </c>
      <c r="N8" s="6" t="n">
        <v>512232000</v>
      </c>
      <c r="O8">
        <f>N8/M8</f>
        <v/>
      </c>
      <c r="P8" t="inlineStr"/>
      <c r="Q8" t="inlineStr"/>
      <c r="R8" t="inlineStr"/>
    </row>
    <row r="9">
      <c r="A9" s="3" t="inlineStr">
        <is>
          <t>XRAY</t>
        </is>
      </c>
      <c r="B9" s="1" t="inlineStr">
        <is>
          <t>Medical Instruments &amp; Supplies</t>
        </is>
      </c>
      <c r="C9" t="inlineStr">
        <is>
          <t>DENTSPLY SIRONA Inc.</t>
        </is>
      </c>
      <c r="D9" s="6" t="n">
        <v>63.54</v>
      </c>
      <c r="E9" s="6" t="n">
        <v>0</v>
      </c>
      <c r="F9" s="6" t="n">
        <v>60</v>
      </c>
      <c r="G9" s="6" t="n">
        <v>-20</v>
      </c>
      <c r="H9" s="6" t="n">
        <v>13918310400</v>
      </c>
      <c r="I9" s="6" t="n">
        <v>3342000000</v>
      </c>
      <c r="J9" s="6" t="n">
        <v>-83000000</v>
      </c>
      <c r="K9" s="6" t="n">
        <v>9342000000</v>
      </c>
      <c r="L9" s="6" t="n">
        <v>4372000000</v>
      </c>
      <c r="M9">
        <f>K9/L9</f>
        <v/>
      </c>
      <c r="N9" s="6" t="n">
        <v>1977000000</v>
      </c>
      <c r="O9">
        <f>N9/M9</f>
        <v/>
      </c>
      <c r="P9" t="inlineStr"/>
      <c r="Q9" t="inlineStr"/>
      <c r="R9" t="inlineStr"/>
    </row>
    <row r="10">
      <c r="A10" s="3" t="inlineStr">
        <is>
          <t>LH</t>
        </is>
      </c>
      <c r="B10" s="1" t="inlineStr">
        <is>
          <t>Diagnostics &amp; Research</t>
        </is>
      </c>
      <c r="C10" t="inlineStr">
        <is>
          <t>Laboratory Corporation of America Holdings</t>
        </is>
      </c>
      <c r="D10" s="6" t="n">
        <v>253.54</v>
      </c>
      <c r="E10" s="6" t="n">
        <v>186</v>
      </c>
      <c r="F10" s="6" t="n">
        <v>239</v>
      </c>
      <c r="G10" s="6" t="n">
        <v>0</v>
      </c>
      <c r="H10" s="6" t="n">
        <v>24745502720</v>
      </c>
      <c r="I10" s="6" t="n">
        <v>13978500000</v>
      </c>
      <c r="J10" s="6" t="n">
        <v>1556100000</v>
      </c>
      <c r="K10" s="6" t="n">
        <v>20071700000</v>
      </c>
      <c r="L10" s="6" t="n">
        <v>10691300000</v>
      </c>
      <c r="M10">
        <f>K10/L10</f>
        <v/>
      </c>
      <c r="N10" s="6" t="n">
        <v>5419000000</v>
      </c>
      <c r="O10">
        <f>N10/M10</f>
        <v/>
      </c>
      <c r="P10" t="inlineStr"/>
      <c r="Q10" t="inlineStr"/>
      <c r="R10" t="inlineStr"/>
    </row>
    <row r="11">
      <c r="A11" s="3" t="inlineStr">
        <is>
          <t>RMD</t>
        </is>
      </c>
      <c r="B11" s="1" t="inlineStr">
        <is>
          <t>Medical Instruments &amp; Supplies</t>
        </is>
      </c>
      <c r="C11" t="inlineStr">
        <is>
          <t>ResMed Inc.</t>
        </is>
      </c>
      <c r="D11" s="6" t="n">
        <v>189.31</v>
      </c>
      <c r="E11" s="6" t="n">
        <v>0</v>
      </c>
      <c r="F11" s="6" t="n">
        <v>155</v>
      </c>
      <c r="G11" s="6" t="n">
        <v>101</v>
      </c>
      <c r="H11" s="6" t="n">
        <v>27546306560</v>
      </c>
      <c r="I11" s="6" t="n">
        <v>2957013000</v>
      </c>
      <c r="J11" s="6" t="n">
        <v>621674000</v>
      </c>
      <c r="K11" s="6" t="n">
        <v>4572856000</v>
      </c>
      <c r="L11" s="6" t="n">
        <v>1707872000</v>
      </c>
      <c r="M11">
        <f>K11/L11</f>
        <v/>
      </c>
      <c r="N11" s="6" t="n">
        <v>813732000</v>
      </c>
      <c r="O11">
        <f>N11/M11</f>
        <v/>
      </c>
      <c r="P11" t="inlineStr"/>
      <c r="Q11" t="inlineStr"/>
      <c r="R11" t="inlineStr"/>
    </row>
    <row r="12">
      <c r="A12" s="3" t="inlineStr">
        <is>
          <t>PKI</t>
        </is>
      </c>
      <c r="B12" s="1" t="inlineStr">
        <is>
          <t>Diagnostics &amp; Research</t>
        </is>
      </c>
      <c r="C12" t="inlineStr">
        <is>
          <t>PerkinElmer, Inc.</t>
        </is>
      </c>
      <c r="D12" s="6" t="n">
        <v>127.73</v>
      </c>
      <c r="E12" s="6" t="n">
        <v>324</v>
      </c>
      <c r="F12" s="6" t="n">
        <v>145</v>
      </c>
      <c r="G12" s="6" t="n">
        <v>70</v>
      </c>
      <c r="H12" s="6" t="n">
        <v>14313679872</v>
      </c>
      <c r="I12" s="6" t="n">
        <v>3782745000</v>
      </c>
      <c r="J12" s="6" t="n">
        <v>727887000</v>
      </c>
      <c r="K12" s="6" t="n">
        <v>7960315000</v>
      </c>
      <c r="L12" s="6" t="n">
        <v>4224823000</v>
      </c>
      <c r="M12">
        <f>K12/L12</f>
        <v/>
      </c>
      <c r="N12" s="6" t="n">
        <v>1609701000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Accuray (ARAY) Q2 Earnings and Revenues Surpass Estimates</t>
        </is>
      </c>
      <c r="D8" t="inlineStr">
        <is>
          <t>Zacks Equity Research</t>
        </is>
      </c>
      <c r="E8" t="inlineStr">
        <is>
          <t>Accuray (ARAY) registers growth in Service revenues during fiscal Q2.</t>
        </is>
      </c>
    </row>
    <row r="9">
      <c r="A9" s="10" t="inlineStr">
        <is>
          <t>3 Reasons Why Hologic (HOLX) Is a Great Growth Stock</t>
        </is>
      </c>
      <c r="D9" s="5" t="inlineStr">
        <is>
          <t>Zacks Equity Research</t>
        </is>
      </c>
      <c r="E9" s="5" t="inlineStr">
        <is>
          <t>Hologic (HOLX) possesses solid growth attributes, which could help it handily outperform the market.</t>
        </is>
      </c>
    </row>
    <row r="10">
      <c r="A10" s="9" t="inlineStr">
        <is>
          <t>ABIOMED (ABMD) Earnings and Revenues Beat Estimates in Q3</t>
        </is>
      </c>
      <c r="D10" t="inlineStr">
        <is>
          <t>Zacks Equity Research</t>
        </is>
      </c>
      <c r="E10" t="inlineStr">
        <is>
          <t>ABIOMED&amp;#39;s (ABMD) international Impella revenues improve in Q3.</t>
        </is>
      </c>
    </row>
    <row r="11">
      <c r="A11" s="10" t="inlineStr">
        <is>
          <t>CONMED (CNMD) Q4 Earnings Beat Estimates, Revenues Miss</t>
        </is>
      </c>
      <c r="D11" s="5" t="inlineStr">
        <is>
          <t>Zacks Equity Research</t>
        </is>
      </c>
      <c r="E11" s="5" t="inlineStr">
        <is>
          <t>Despite weak segmental performance in fourth quarter, CONMED (CNMD) showed strength and resilience in amid a tough operating environment.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Hologic (HOLX) Q1 Earnings Surpass Estimates, Margins Rise</t>
        </is>
      </c>
      <c r="D12" t="inlineStr">
        <is>
          <t>Zacks Equity Research</t>
        </is>
      </c>
      <c r="E12" t="inlineStr">
        <is>
          <t>Hologic (HOLX) exhibited robust segmental growth in first-quarter fiscal 2021, driven by strong performance by the Diagnostics segment amid the coronavirus pandemic.</t>
        </is>
      </c>
    </row>
    <row r="13">
      <c r="A13" s="10" t="inlineStr">
        <is>
          <t>Wall Street Selloff Makes Good Entry Point: 5 Stocks to Grab</t>
        </is>
      </c>
      <c r="D13" s="5" t="inlineStr">
        <is>
          <t>Nalak Das</t>
        </is>
      </c>
      <c r="E13" s="5" t="inlineStr">
        <is>
          <t>At this stage, it will be prudent to invest in large-cap stocks that have strong growth potential for 2021. These are: FDX, F, HOLX, MOS and LEN.</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Hologic Inc (HOLX) Q1 2021 Earnings Call Transcript</t>
        </is>
      </c>
      <c r="D14" t="inlineStr">
        <is>
          <t>Motley Fool Transcribers, The Motley Fool</t>
        </is>
      </c>
      <c r="E14" t="inlineStr">
        <is>
          <t>HOLX earnings call for the period ending December 26, 2020.</t>
        </is>
      </c>
    </row>
    <row r="15">
      <c r="A15" s="10" t="inlineStr">
        <is>
          <t>Recap: Hologic Q1 Earnings</t>
        </is>
      </c>
      <c r="D15" s="5" t="inlineStr">
        <is>
          <t>Benzinga Insights</t>
        </is>
      </c>
      <c r="E15" s="5" t="inlineStr">
        <is>
          <t>Shares of Hologic (NASDAQ:HOLX) increased in after-market trading after the company reported Q1 results. Quarterly Results Earnings per share increased 368.85% year over year to $2.86, which beat the estimate of $2.17. Revenue of $1,610,000,000 up by 89.30% from the same period last year, which beat the estimate of $1,400,000,000. Guidance Q2 EPS expected between $2.56 and $2.68. Q2 revenue expected to be between $1,500,000,000 and $1,560,000,000. How To Listen To The Conference Call Date: Jan 27, 2021 View more earnings on HOLX Time: 04:30 PM ET Webcast URL: https://events.globalmeet.com/Public/ClickToJoin/ZW5jPTJHZWIwU3FaRks2Qy9wWWRudFUxUnRzaHl1NW5jVGVodEtGUTJ0WFZJNjRkYTdUUmo3S3c0Zz09 Price Action 52-week high: $81.80 52-week low: $26.49 Price action over last quarter: down 4.12% Company Description Hologic manufactures proprietary products for the healthcare needs of women. The company operates in five segments: breast health (44% of sales), diagnostics (39%) surgical (14%), and skeletal health (3%). While the company traditionally focused on breast health, the acquisition of Gen-Probe put greater emphasis on commercial diagnostics. The United States accounts for the largest portion of the firm&amp;#39;s revenue (74%), followed by Europe (12%), Asia (9%), and other international markets (5%). Hologic is headquartered in Bedford, Massachusetts. See more from BenzingaClick here for options trades from BenzingaEarnings Scheduled For January 27, 2021© 2021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Hologic Announces Financial Results for First Quarter of Fiscal 2021</t>
        </is>
      </c>
      <c r="D16" t="inlineStr">
        <is>
          <t>Business Wire</t>
        </is>
      </c>
      <c r="E16" t="inlineStr">
        <is>
          <t>Hologic Announces Financial Results for First Quarter of Fiscal 2021</t>
        </is>
      </c>
    </row>
    <row r="17">
      <c r="A17" s="10" t="inlineStr">
        <is>
          <t>Hologic, Inc. to Host Earnings Call</t>
        </is>
      </c>
      <c r="D17" s="5" t="inlineStr">
        <is>
          <t>ACCESSWIRE</t>
        </is>
      </c>
      <c r="E17" s="5" t="inlineStr">
        <is>
          <t>NEW YORK, NY / ACCESSWIRE / January 27, 2021 / Hologic, Inc. (NASDAQ:HOLX) will be discussing their earnings results in their 2021 First Quarter Earnings call to be held on January 27, 2021 at 4:30 PM Eastern Time.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Varian (VAR) Q1 Earnings Beat Estimates, Revenues Miss Mark</t>
        </is>
      </c>
      <c r="D18" t="inlineStr">
        <is>
          <t>Zacks Equity Research</t>
        </is>
      </c>
      <c r="E18" t="inlineStr">
        <is>
          <t>Varian&amp;#39;s (VAR) receipt of 13 Ethos orders in fiscal Q1 raises investors&amp;#39; optimism on the stock.</t>
        </is>
      </c>
    </row>
    <row r="19">
      <c r="A19" s="10" t="inlineStr">
        <is>
          <t>HOLX or SMLR: Which Is the Better Value Stock Right Now?</t>
        </is>
      </c>
      <c r="D19" s="5" t="inlineStr">
        <is>
          <t>Zacks Equity Research</t>
        </is>
      </c>
      <c r="E19" s="5" t="inlineStr">
        <is>
          <t>HOLX vs. SMLR: Which Stock Is the Better Value Option?</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Top Ranked Growth Stocks to Buy for January 27th</t>
        </is>
      </c>
      <c r="D20" t="inlineStr">
        <is>
          <t>Zacks Equity Research</t>
        </is>
      </c>
      <c r="E20" t="inlineStr">
        <is>
          <t>Top Ranked Growth Stocks to Buy for January 27th</t>
        </is>
      </c>
    </row>
    <row r="21">
      <c r="A21" s="10" t="inlineStr">
        <is>
          <t>QIAGEN (QGEN) Announces COVID-19 Test Updates as Cases Rise</t>
        </is>
      </c>
      <c r="D21" s="5" t="inlineStr">
        <is>
          <t>Zacks Equity Research</t>
        </is>
      </c>
      <c r="E21" s="5" t="inlineStr">
        <is>
          <t>QIAGEN (QGEN) along with with Australia-based digital diagnostics company, Ellume develops QIAreach SARS-CoV-2 Antigen Test.</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Hologic&amp;#39;s (HOLX) CE-Marked Fluent System Launched in Europe</t>
        </is>
      </c>
      <c r="D22" t="inlineStr">
        <is>
          <t>Zacks Equity Research</t>
        </is>
      </c>
      <c r="E22" t="inlineStr">
        <is>
          <t>Hologic (HOLX) aims to optimize, simplify and streamline hysteroscopic workflow with the latest European launch of its fluid management system.</t>
        </is>
      </c>
    </row>
    <row r="23">
      <c r="A23" s="10" t="inlineStr">
        <is>
          <t>Can Diagnostics Aid Hologic (HOLX) Q1 Sales Amid Coronavirus?</t>
        </is>
      </c>
      <c r="D23" s="5" t="inlineStr">
        <is>
          <t>Zacks Equity Research</t>
        </is>
      </c>
      <c r="E23" s="5" t="inlineStr">
        <is>
          <t>Strength in Molecular Diagnostics business is likely to have continued to aid Hologic&amp;#39;s (HOLX) performance in the first quarter of fiscal 2021 amid the coronavirus-led economic doldrums.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Top Ranked Growth Stocks to Buy for January 21st</t>
        </is>
      </c>
      <c r="D24" t="inlineStr">
        <is>
          <t>Zacks Equity Research</t>
        </is>
      </c>
      <c r="E24" t="inlineStr">
        <is>
          <t>Top Ranked Growth Stocks to Buy for January 21st</t>
        </is>
      </c>
    </row>
    <row r="25">
      <c r="A25" s="10" t="inlineStr">
        <is>
          <t>6 Stocks Trading Near 52-Week Highs That Can Rally Further</t>
        </is>
      </c>
      <c r="D25" s="5" t="inlineStr">
        <is>
          <t>Anirudha Bhagat</t>
        </is>
      </c>
      <c r="E25" s="5" t="inlineStr">
        <is>
          <t>Investors target stocks that have been on a bullish run, lately. Stocks seeing price strength have higher chances of carrying the momentum ahead.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Braveheart Enters into Agreement to Repurchase 2% Net Smelter Royalty at Thierry Mine Project</t>
        </is>
      </c>
      <c r="D26" t="inlineStr">
        <is>
          <t>Newsfile Corp.</t>
        </is>
      </c>
      <c r="E26" t="inlineStr">
        <is>
          <t>Calgary, Alberta--(Newsfile Corp. - January 21, 2021) - Braveheart Resources Inc. (TSXV: BHT) (OTCQB: RIINF) (&amp;quot;Braveheart&amp;quot; or the &amp;quot;Company&amp;quot;) is pleased to announce that, based on the results of a positive Preliminary Economic Assessment (&amp;quot;PEA&amp;quot;) for its newly acquired Thierry Mine Project (&amp;quot;Thierry&amp;quot;) near Pickle Lake, Ontario (see press release dated January 14, 2021), the Company has negotiated the repurchase of a 2% Net Smelter Royalty (&amp;quot;NSR&amp;quot;) from Cadillac Ventures Inc. (&amp;quot;Cadillac&amp;quot;) ...</t>
        </is>
      </c>
    </row>
    <row r="27">
      <c r="A27" s="10" t="inlineStr">
        <is>
          <t>Hologic (HOLX) Outpaces Stock Market Gains: What You Should Know</t>
        </is>
      </c>
      <c r="D27" s="5" t="inlineStr">
        <is>
          <t>Zacks Equity Research</t>
        </is>
      </c>
      <c r="E27" s="5" t="inlineStr">
        <is>
          <t>In the latest trading session, Hologic (HOLX) closed at $77.22, marking a +1.62% move from the previous day.</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Why You Should Retain Pacific Biosciences (PACB) Stock Now</t>
        </is>
      </c>
      <c r="D28" t="inlineStr">
        <is>
          <t>Zacks Equity Research</t>
        </is>
      </c>
      <c r="E28" t="inlineStr">
        <is>
          <t>Investor confidence is high on Pacific Biosciences (PACB) stock, courtesy of solid prospects.</t>
        </is>
      </c>
    </row>
    <row r="29">
      <c r="A29" s="10" t="inlineStr">
        <is>
          <t>Masimo&amp;#39;s (MASI) iSirona to Boost Hospital Automation Platform</t>
        </is>
      </c>
      <c r="D29" s="5" t="inlineStr">
        <is>
          <t>Zacks Equity Research</t>
        </is>
      </c>
      <c r="E29" s="5" t="inlineStr">
        <is>
          <t>Masimo&amp;#39;s (MASI) iSirona helps in efficient workflow in hospitals by providing continuous connectivity, thereby helping clinicians to improve patient outcomes.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The Zacks Analyst Blog Highlights: Quest Diagnostics, Abbott, Becton, Dickinson and Co, Quidel and Hologic</t>
        </is>
      </c>
      <c r="D30" t="inlineStr">
        <is>
          <t>Zacks Equity Research</t>
        </is>
      </c>
      <c r="E30" t="inlineStr">
        <is>
          <t>The Zacks Analyst Blog Highlights: Quest Diagnostics, Abbott, Becton, Dickinson and Co, Quidel and Hologic</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