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independent-bank-ibcp-q4-earnings-142502194.html" TargetMode="External" Id="rId1"/><Relationship Type="http://schemas.openxmlformats.org/officeDocument/2006/relationships/hyperlink" Target="https://finance.yahoo.com/news/independent-bank-corp-michigan-host-134500798.html" TargetMode="External" Id="rId2"/><Relationship Type="http://schemas.openxmlformats.org/officeDocument/2006/relationships/hyperlink" Target="https://finance.yahoo.com/news/independent-bank-corporation-reports-2020-125900701.html" TargetMode="External" Id="rId3"/><Relationship Type="http://schemas.openxmlformats.org/officeDocument/2006/relationships/hyperlink" Target="https://finance.yahoo.com/news/earnings-preview-independent-bank-153958994.html" TargetMode="External" Id="rId4"/><Relationship Type="http://schemas.openxmlformats.org/officeDocument/2006/relationships/hyperlink" Target="https://finance.yahoo.com/news/independent-bank-corporation-announces-quarterly-154700681.html" TargetMode="External" Id="rId5"/><Relationship Type="http://schemas.openxmlformats.org/officeDocument/2006/relationships/hyperlink" Target="https://finance.yahoo.com/news/shareholders-independent-bank-nasdaq-ibcp-080813025.html" TargetMode="External" Id="rId6"/><Relationship Type="http://schemas.openxmlformats.org/officeDocument/2006/relationships/hyperlink" Target="https://finance.yahoo.com/news/independent-bank-ibcp-buy-back-134601874.html" TargetMode="External" Id="rId7"/><Relationship Type="http://schemas.openxmlformats.org/officeDocument/2006/relationships/hyperlink" Target="https://finance.yahoo.com/news/independent-bank-corporation-announces-adoption-143900077.html" TargetMode="External" Id="rId8"/><Relationship Type="http://schemas.openxmlformats.org/officeDocument/2006/relationships/hyperlink" Target="https://finance.yahoo.com/news/ibcp-good-stock-buy-now-170333258.html" TargetMode="External" Id="rId9"/><Relationship Type="http://schemas.openxmlformats.org/officeDocument/2006/relationships/hyperlink" Target="https://finance.yahoo.com/news/independent-bank-corporation-announces-date-173000439.html" TargetMode="External" Id="rId10"/><Relationship Type="http://schemas.openxmlformats.org/officeDocument/2006/relationships/hyperlink" Target="https://finance.yahoo.com/news/independent-bank-ibcp-run-higher-172005419.html" TargetMode="External" Id="rId11"/><Relationship Type="http://schemas.openxmlformats.org/officeDocument/2006/relationships/hyperlink" Target="https://finance.yahoo.com/news/moving-average-crossover-alert-independent-123012314.html" TargetMode="External" Id="rId12"/><Relationship Type="http://schemas.openxmlformats.org/officeDocument/2006/relationships/hyperlink" Target="https://finance.yahoo.com/news/independent-bank-ibcp-great-value-165004793.html" TargetMode="External" Id="rId13"/><Relationship Type="http://schemas.openxmlformats.org/officeDocument/2006/relationships/hyperlink" Target="https://finance.yahoo.com/news/top-ranked-value-stocks-buy-115711212.html" TargetMode="External" Id="rId14"/><Relationship Type="http://schemas.openxmlformats.org/officeDocument/2006/relationships/hyperlink" Target="https://finance.yahoo.com/news/zacks-analyst-blog-highlights-homestreet-142502556.html" TargetMode="External" Id="rId15"/><Relationship Type="http://schemas.openxmlformats.org/officeDocument/2006/relationships/hyperlink" Target="https://finance.yahoo.com/news/analyzing-independent-banks-ex-dividend-151642913.html" TargetMode="External" Id="rId16"/><Relationship Type="http://schemas.openxmlformats.org/officeDocument/2006/relationships/hyperlink" Target="https://finance.yahoo.com/news/buy-independent-bank-corporation-nasdaq-121755534.html" TargetMode="External" Id="rId17"/><Relationship Type="http://schemas.openxmlformats.org/officeDocument/2006/relationships/hyperlink" Target="https://finance.yahoo.com/news/independent-bank-corporation-reports-2020-115900635.html" TargetMode="External" Id="rId18"/><Relationship Type="http://schemas.openxmlformats.org/officeDocument/2006/relationships/hyperlink" Target="https://finance.yahoo.com/news/independent-bank-corporation-appoints-dennis-132400600.html" TargetMode="External" Id="rId19"/><Relationship Type="http://schemas.openxmlformats.org/officeDocument/2006/relationships/hyperlink" Target="http://www.moodys.com/page/viewresearchdoc.aspx?docid=PR_906785015&amp;cid=HFGG75LYEO30&amp;yptr=yahoo" TargetMode="External" Id="rId20"/><Relationship Type="http://schemas.openxmlformats.org/officeDocument/2006/relationships/hyperlink" Target="https://finance.yahoo.com/news/independent-bank-ibcp-expected-beat-163104075.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IBCP.nas</t>
        </is>
      </c>
      <c r="B3" s="1" t="inlineStr">
        <is>
          <t>Banks—Regional</t>
        </is>
      </c>
      <c r="C3" t="inlineStr">
        <is>
          <t>Independent Bank Corporation</t>
        </is>
      </c>
      <c r="D3" s="6" t="n">
        <v>23.71</v>
      </c>
      <c r="E3" s="6" t="n">
        <v>25</v>
      </c>
      <c r="F3" s="6" t="n">
        <v>-129</v>
      </c>
      <c r="G3" s="6" t="n">
        <v>34</v>
      </c>
      <c r="H3" s="6" t="n">
        <v>516233056</v>
      </c>
      <c r="I3" s="6" t="n">
        <v>191894000</v>
      </c>
      <c r="J3" s="6" t="n">
        <v>56152000</v>
      </c>
      <c r="K3" s="6" t="n">
        <v>4204013000</v>
      </c>
      <c r="L3" s="6" t="n">
        <v>3814491000</v>
      </c>
      <c r="M3">
        <f>K3/L3</f>
        <v/>
      </c>
      <c r="N3" s="6" t="n">
        <v>108817000</v>
      </c>
      <c r="O3">
        <f>N3/M3</f>
        <v/>
      </c>
      <c r="P3" t="inlineStr"/>
      <c r="Q3" t="inlineStr"/>
      <c r="R3" t="inlineStr">
        <is>
          <t>Independent Bank Corporation operates as the bank holding company for Independent Bank that provides various banking services to individuals and businesses. The company offers checking and savings accounts, commercial lending, direct and indirect consumer financing, mortgage lending, and safe deposit box services, as well as automatic teller machine, and Internet and mobile banking services. It also provides title insurance, insurance brokerage, and investment services. The company offers its services through approximately 59 branches, two drive-thru facilities, and nine loan production offices in Michigan; and two loan production offices in Ohio. Independent Bank Corporation was founded in 1864 and is based in Grand Rapids, Michigan.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MBWM</t>
        </is>
      </c>
      <c r="B8" s="1" t="inlineStr">
        <is>
          <t>Banks—Regional</t>
        </is>
      </c>
      <c r="C8" t="inlineStr">
        <is>
          <t>Mercantile Bank Corporation</t>
        </is>
      </c>
      <c r="D8" s="6" t="n">
        <v>32.99</v>
      </c>
      <c r="E8" s="6" t="n">
        <v>32</v>
      </c>
      <c r="F8" s="6" t="n">
        <v>-178</v>
      </c>
      <c r="G8" s="6" t="n">
        <v>34</v>
      </c>
      <c r="H8" s="6" t="n">
        <v>536381152</v>
      </c>
      <c r="I8" s="6" t="n">
        <v>153368000</v>
      </c>
      <c r="J8" s="6" t="n">
        <v>44138000</v>
      </c>
      <c r="K8" s="6" t="n">
        <v>4437344000</v>
      </c>
      <c r="L8" s="6" t="n">
        <v>3995790000</v>
      </c>
      <c r="M8">
        <f>K8/L8</f>
        <v/>
      </c>
      <c r="N8" s="6" t="n">
        <v>421563000</v>
      </c>
      <c r="O8">
        <f>N8/M8</f>
        <v/>
      </c>
      <c r="P8" t="inlineStr"/>
      <c r="Q8" t="inlineStr"/>
      <c r="R8" t="inlineStr"/>
    </row>
    <row r="9">
      <c r="A9" s="3" t="inlineStr">
        <is>
          <t>MCBC</t>
        </is>
      </c>
      <c r="B9" s="1" t="inlineStr">
        <is>
          <t>Banks—Regional</t>
        </is>
      </c>
      <c r="C9" t="inlineStr">
        <is>
          <t>Macatawa Bank Corporation</t>
        </is>
      </c>
      <c r="D9" s="6" t="n">
        <v>10.04</v>
      </c>
      <c r="E9" s="6" t="n">
        <v>12</v>
      </c>
      <c r="F9" s="6" t="n">
        <v>-33</v>
      </c>
      <c r="G9" s="6" t="n">
        <v>10</v>
      </c>
      <c r="H9" s="6" t="n">
        <v>343342912</v>
      </c>
      <c r="I9" s="6" t="n">
        <v>82513000</v>
      </c>
      <c r="J9" s="6" t="n">
        <v>30165000</v>
      </c>
      <c r="K9" s="6" t="n">
        <v>2642026000</v>
      </c>
      <c r="L9" s="6" t="n">
        <v>2402183000</v>
      </c>
      <c r="M9">
        <f>K9/L9</f>
        <v/>
      </c>
      <c r="N9" s="6" t="n">
        <v>80619000</v>
      </c>
      <c r="O9">
        <f>N9/M9</f>
        <v/>
      </c>
      <c r="P9" t="inlineStr"/>
      <c r="Q9" t="inlineStr"/>
      <c r="R9" t="inlineStr"/>
    </row>
    <row r="10">
      <c r="A10" s="3" t="inlineStr">
        <is>
          <t>INDB</t>
        </is>
      </c>
      <c r="B10" s="1" t="inlineStr">
        <is>
          <t>Banks—Regional</t>
        </is>
      </c>
      <c r="C10" t="inlineStr">
        <is>
          <t>Independent Bank Corp.</t>
        </is>
      </c>
      <c r="D10" s="6" t="n">
        <v>84.86</v>
      </c>
      <c r="E10" s="6" t="n">
        <v>0</v>
      </c>
      <c r="F10" s="6" t="n">
        <v>-288</v>
      </c>
      <c r="G10" s="6" t="n">
        <v>43</v>
      </c>
      <c r="H10" s="6" t="n">
        <v>2801949952</v>
      </c>
      <c r="I10" s="6" t="n">
        <v>425635000</v>
      </c>
      <c r="J10" s="6" t="n">
        <v>121167000</v>
      </c>
      <c r="K10" s="6" t="n">
        <v>13204301000</v>
      </c>
      <c r="L10" s="6" t="n">
        <v>11501616000</v>
      </c>
      <c r="M10">
        <f>K10/L10</f>
        <v/>
      </c>
      <c r="N10" s="6" t="n">
        <v>127268000</v>
      </c>
      <c r="O10">
        <f>N10/M10</f>
        <v/>
      </c>
      <c r="P10" t="inlineStr"/>
      <c r="Q10" t="inlineStr"/>
      <c r="R10" t="inlineStr"/>
    </row>
    <row r="11">
      <c r="A11" s="3" t="inlineStr">
        <is>
          <t>FRME</t>
        </is>
      </c>
      <c r="B11" s="1" t="inlineStr">
        <is>
          <t>Banks—Regional</t>
        </is>
      </c>
      <c r="C11" t="inlineStr">
        <is>
          <t>First Merchants Corporation</t>
        </is>
      </c>
      <c r="D11" s="6" t="n">
        <v>47.34</v>
      </c>
      <c r="E11" s="6" t="n">
        <v>34</v>
      </c>
      <c r="F11" s="6" t="n">
        <v>0</v>
      </c>
      <c r="G11" s="6" t="n">
        <v>35</v>
      </c>
      <c r="H11" s="6" t="n">
        <v>2572796416</v>
      </c>
      <c r="I11" s="6" t="n">
        <v>433380000</v>
      </c>
      <c r="J11" s="6" t="n">
        <v>148600000</v>
      </c>
      <c r="K11" s="6" t="n">
        <v>14067210000</v>
      </c>
      <c r="L11" s="6" t="n">
        <v>12191565000</v>
      </c>
      <c r="M11">
        <f>K11/L11</f>
        <v/>
      </c>
      <c r="N11" s="6" t="n">
        <v>452713000</v>
      </c>
      <c r="O11">
        <f>N11/M11</f>
        <v/>
      </c>
      <c r="P11" t="inlineStr"/>
      <c r="Q11" t="inlineStr"/>
      <c r="R11" t="inlineStr"/>
    </row>
    <row r="12">
      <c r="A12" s="3" t="inlineStr">
        <is>
          <t>HTBK</t>
        </is>
      </c>
      <c r="B12" s="1" t="inlineStr">
        <is>
          <t>Banks—Regional</t>
        </is>
      </c>
      <c r="C12" t="inlineStr">
        <is>
          <t>Heritage Commerce Corp</t>
        </is>
      </c>
      <c r="D12" s="6" t="n">
        <v>12.13</v>
      </c>
      <c r="E12" s="6" t="n">
        <v>9</v>
      </c>
      <c r="F12" s="6" t="n">
        <v>-34</v>
      </c>
      <c r="G12" s="6" t="n">
        <v>11</v>
      </c>
      <c r="H12" s="6" t="n">
        <v>726829632</v>
      </c>
      <c r="I12" s="6" t="n">
        <v>138579000</v>
      </c>
      <c r="J12" s="6" t="n">
        <v>35299000</v>
      </c>
      <c r="K12" s="6" t="n">
        <v>4634114000</v>
      </c>
      <c r="L12" s="6" t="n">
        <v>4056225000</v>
      </c>
      <c r="M12">
        <f>K12/L12</f>
        <v/>
      </c>
      <c r="N12" s="6" t="n">
        <v>39740000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Independent Bank (IBCP) Q4 Earnings and Revenues Beat Estimates</t>
        </is>
      </c>
      <c r="D8" t="inlineStr">
        <is>
          <t>Zacks Equity Research</t>
        </is>
      </c>
      <c r="E8" t="inlineStr">
        <is>
          <t>Independent Bank (IBCP) delivered earnings and revenue surprises of 24.19% and 5.87%, respectively, for the quarter ended December 2020. Do the numbers hold clues to what lies ahead for the stock?</t>
        </is>
      </c>
    </row>
    <row r="9">
      <c r="A9" s="10" t="inlineStr">
        <is>
          <t>Independent Bank Corp. (Michigan) to Host Earnings Call</t>
        </is>
      </c>
      <c r="D9" s="5" t="inlineStr">
        <is>
          <t>ACCESSWIRE</t>
        </is>
      </c>
      <c r="E9" s="5" t="inlineStr">
        <is>
          <t>NEW YORK, NY / ACCESSWIRE / January 28, 2021 / Independent Bank Corp. (Michigan) (NASDAQ:IBCP) will be discussing their earnings results in their 2020 Fourth Quarter Earnings call to be held on January 28, 2021 at 11:00 AM Eastern Time.</t>
        </is>
      </c>
    </row>
    <row r="10">
      <c r="A10" s="9" t="inlineStr">
        <is>
          <t>Independent Bank Corporation Reports 2020 Fourth Quarter and Full Year Results</t>
        </is>
      </c>
      <c r="D10" t="inlineStr">
        <is>
          <t>Independent Bank Corporation</t>
        </is>
      </c>
      <c r="E10" t="inlineStr">
        <is>
          <t>GRAND RAPIDS, Mich., Jan. 28, 2021 (GLOBE NEWSWIRE) -- Independent Bank Corporation (NASDAQ: IBCP) reported fourth quarter 2020 net income of $17.0 million, or $0.77 per diluted share, versus net income of $13.9 million, or $0.61 per diluted share, in the prior-year period. For the year ended December 31, 2020, the Company reported net income of $56.2 million, or $2.53 per diluted share, compared to net income of $46.4 million, or $2.00 per diluted share, in 2019. The increase in 2020 fourth quarter and full-year 2020 earnings as compared to 2019 primarily reflects increases in non-interest income that were partially offset by a decrease in interest income and an increase in non-interest expense and income tax expense. Fourth quarter 2020 highlights include: Increases in net income and diluted earnings per share of 22.4% and 26.2%, respectively, compared to 2019;Return on average assets and return on average equity of 1.61% and 17.82%, respectively, compared to 1.56% and 15.92%, respectively, in 2019;Net gains on mortgage loans of $15.9 million (up 148.5% over 2019) and total mortgage loan origination volume of $502.5 million;Deposit net growth of $39.6 million (or 1.1%);Continued strong asset quality metrics as evidenced by net loan recoveries during the quarter, a low level of non-performing loans and non-performing assets;COVID related forbearances declined to 0.83% of total loans; andThe payment of a 20 cent per share dividend on common stock on November 16, 2020. Full year 2020 highlights include: Increases in net income and diluted earnings per share of 20.9% and 26.3%, respectively, compared to 2019;Return on average assets and return on average equity of 1.43% and 15.68 %, respectively, compared to 1.35% and 13.63%, respectively, in 2019;Net gains on mortgage loans of $62.6 million (up 213.1% over 2019) and total mortgage loan origination volume of $1.8 billion;Deposit net growth of $600.6 million (or 19.8 %); andTangible common equity per share increased by 16% to $16.33 from $14.08. Significant items impacting comparable quarterly and year to date 2020 and 2019 results include the following: As a result of hedge de-designation the company realized an increase in interest expense of $1.6 million ($0.06 per diluted share, after tax) due to accelerated amortization of deferred losses on certain derivative instruments. As cash flow hedges these losses were previously recorded in accumulated other comprehensive income (loss).Changes in the fair value due to price of capitalized mortgage loan servicing rights (the “MSR Changes”) of a negative $0.9 million ($0.03 per diluted share, after taxes) and a negative $10.8 million ($0.39 per diluted share, after taxes) for the three-months and full-year ended December 31, 2020, respectively, as compared to a positive $0.6 million ($0.02 per diluted share, after taxes) and a negative $6.4 million ($0.22 per diluted share, after taxes) for the three-months and full year ended December 31, 2019, respectively.Approximately $1.54 million ($0.06 per diluted share, after taxes) and $3.0 million ($0.11 per diluted share, after taxes) of expenses related to the ongoing data processing conversion and the completed bank branch closures (as described further below under “Operating Results”) for the three-months and full-year ended December 31, 2020, respectively. William B. (“Brad”) Kessel, the President and Chief Executive Officer of Independent Bank Corporation, commented: “We are pleased to report very strong financial performance in the fourth quarter and for the full-year 2020 as we continue to navigate the many challenges brought on by the COVID-19 pandemic. Our associates continued their amazing efforts during this quarter! We closed over one-half billion dollars of mortgage loans, helping our customers buy new homes or refinance existing mortgage loans. We assisted our customers in completing and submitting PPP forgiveness applications to the SBA, with over 38% of outstanding balances submitted. We continued to effectively operate our Business Continuity Plan to safely serve our customers and protect our employees. Finally, we maintained solid asset quality metrics during the fourth quarter of 2020. COVID-19 related loan forbearance balances decreased by 62.7% during the fourth quarter of 2020. As we look ahead to 2021 and beyond, we are mindful of the ongoing challenges from the COVID-19 pandemic, however, we are confident of our continued ability to effectively respond to these challenges and remain optimistic about our future.” COVID-19 Pandemic Update The Company continues to respond to the challenges arising from the COVID-19 pandemic. Our response was initially formulated during the month of February 2020 as we prepared our infrastructure to allow the majority of our associates to work remotely. In March 2020 we activated our Business Continuity Plan to protect our customers, employees and business. We will continue to take the necessary steps to serve our communities while doing our part to minimize the spread of COVID-19. The following is a brief description of our current initiatives: Customer Safety and Service Levels – From mid-March 2020 to mid-June 2020 we limited our branch lobbies to appointment only and kept drive-through windows open. In mid-June 2020 our bank branch lobbies fully reopened. On November 13, 2020 we again limited our branch lobbies to appointment only in response to increasing COVID-19 cases in the State of Michigan. Branch lobbies were reopened January 4, 2021. With the ability to use drive through service, ATMs or our electronic banking solutions there was minimal disruption to our customers. Employee Safety – For employees that are in our bank branches servicing our customers, we have expanded sick and vacation time. All non-branch employees either have the option or are required to work remotely. We currently have approximately 38% of our total staff working remotely every day. We have installed “customer friendly” shields throughout our delivery network and have implemented a variety of other protective processes to promote the safety of our employees and put both customers and staff at ease. Loan Forbearances – We have forbearance programs in place to proactively work with our customers who have experienced financial difficulty due to the COVID-19 pandemic. Totals for these programs by loan type are presented in the table below under the caption “Asset Quality”. The level of these loans is down significantly after peaking in mid-June 2020, as many customers’ economic situations have improved, allowing them to pay their loans current or return to their original payment terms. U.S. Small Business Administration (“SBA”) Paycheck Protection Program (“PPP”) – We built an effective process to manage the high volume of applications that we received. Customer demand for this program was extraordinary. As of December 31, 2020, we had 1,483 PPP loans outstanding with a total balance of $169.8 million. The average balance of PPP loans in the fourth quarter of 2020 was $220.2 million with an average yield of 6.91% (including the accretion of approximately $3.3 million of net of fees). At December 31, 2020, there was $3.2 million remaining unaccreted net fees related to PPP loans. These net fees are expected to be accreted into interest income over the next 6 months, and the pace of such accretion will depend on payment activity (including loan forgiveness) within the PPP loan portfolio. As of December 31, 2020, 808 forgiveness applications (totaling $123.0 million) have been submitted to the SBA with 751 (totaling $92.0 million) applications approved. We are currently taking applications for the second round of the Paycheck Protection Program. Operating Results The Company’s net interest income totaled $31.0 million during the fourth quarter of 2020, an increase of $0.3 million, or 0.9% from the year-ago period, and down $1.0 million, or 3.0%, from the third quarter of 2020. The Company realized an increase in interest expense of $1.6 million due to accelerated amortization of deferred loss on certain derivative instruments that have been de-designated. The Company’s tax equivalent net interest income as a percent of average interest-earning assets (the “net interest margin”) was 3.12% during the fourth quarter of 2020, compared to 3.70% in the year-ago period, and 3.31% in the third quarter of 2020. The year-over-year quarterly increase in net interest income is due to an increase in average interest-earning assets that was partially offset by a decline in the net interest margin. Average interest-earning assets were $3.98 billion in the fourth quarter of 2020, compared to $3.32 billion in the year ago quarter and $3.89 billion in the third quarter of 2020. For the full year 2020, net interest income totaled $123.6 million, an increase of $1.0 million, or 0.8% from 2019. The Company’s net interest margin for the full year of 2020 was 3.34% compared to 3.80% in 2019. The increase in net interest income for the full year of 2020 compared to 2019 is also due to an increase in average interest-earning assets that was largely offset by a decline in the net interest margin. Due to the economic impact of COVID-19, the Federal Reserve has taken a variety of actions to stimulate the economy, including significantly lowering short-term interest rates. These actions have placed continued pressure on the Company’s net interest margin. Non-interest income totaled $22.4 million and $80.7 million, respectively, for the fourth quarter and full year 2020, compared to $15.6 million and $47.7 million in the respective comparable year ago periods. These changes were primarily due to variances in mortgage banking related revenues (net gains on mortgage loans and mortgage loan servicing, net). Net gains on mortgage loans in the fourth quarters of 2020 and 2019, were approximately $15.9 million and $6.4 million, respectively. For full year 2020, net gains on mortgage loans totaled $62.6 million compared to $20.0 million in 2019. The increase in net gains on mortgage loans in 2020 was primarily due to a significant increase in mortgage loan sales volume (principally reflecting the rise in mortgage loan refinance levels), as well as improved profit margins on mortgage loan sales and fair value adjustments on the mortgage loan pipeline. Mortgage loan servicing, net, generated a loss of $0.4 million and a gain of $1.3 million in the fourth quarters of 2020 and 2019, respectively. For full year 2020 and 2019, mortgage loan servicing, net, generated a loss of $9.4 million and $3.3 million, respectively. The significant variances in mortgage loan servicing, net are primarily due to changes in the fair value of capitalized mortgage loan servicing rights associated with changes in mortgage loan interest rates and expected future prepayment levels. Mortgage loan servicing, net activity is summarized in the following table: Three Months EndedTwelve Months Ended 12/31/202012/31/201912/31/202012/31/2019Mortgage loan servicing, net:(Dollars in thousands)Revenue, net$ 1,812$ 1,622$ 6,874$ 6,196Fair value change due to price(892)628(10,833)(6,408)Fair value change due to pay-downs(1,304)(902)(5,391)(3,124)Total$ (384)$ 1,348$ (9,350)$ (3,336) Non-interest expenses totaled $32.7 million in the fourth quarter of 2020, compared to $29.3 million in the year-ago period. For full year 2020, non-interest expenses totaled $122.4 million versus $111.7 million in 2019. These year-over-year increases in non-interest expense are primarily due to increases in compensation and employee benefits, FDIC deposit insurance and data processing conversion related expenses. Full year 2020 performance based compensation expense increased $7.7 million primarily as a result of actual performance relative to established management incentive plan targets. The fourth quarter and full year 2020 includes $1.5 million and $2.6 million, respectively, of expenses related to the Company’s core data processing conversion that is in process (this conversion is expected to be completed in April 2021). The full-year 2020 non-interest expense also includes $0.4 million of expenses (primarily write-downs of fixed assets and leases) related to the closures of eight bank branch offices that occurred in June and July 2020. The Company recorded an income tax expense of $4.1 million and $13.3 million in the fourth quarter and full-year 2020, respectively. This compares to an income tax expense of $3.3 million and $11.3 million in the fourth quarter and full-year 2019, respectively. The changes in income tax expense primarily reflect changes in pre-tax earnings in 2020 relative to 2019. Asset Quality A breakdown of loan forbearance totals by loan type is as follows: Loan Type12/31/209/30/20% change vs. prior quarter#$ (000’s)% of portfolio#$ (000&amp;#39;s)% of portfolio#$Loans serviced for others288$42,8971.4% 416$66,2792.3% (30.8)% (35.3)% Commercial2$1630.0% 17$25,1051.9% (88.2%) (99.4%) Mortgage134 19,8302.0% 197 32,0913.1% (32.0)% (38.2)% Installment48 1,4120.3% 97 2,6310.5% (50.5)% (46.3)% Total184$21,4050.8% 311$59,8272.1% (40.8)% (64.2)% Note: The % of portfolio is based on the dollar amount of forbearances to the total for the loan portfolio segment. A breakdown of non-performing loans(1) by loan type is as follows: Loan Type12/31/2020 12/31/2019 12/31/2018 (Dollars in thousands)Commercial$1,440 $1,377 $2,220 Mortgage 6,353 7,996 6,033 Installment 519 805 781 Subtotal 8,312 10,178 9,034 Less – government guaranteed loans 439 646 460 Total non-performing loans$7,873 $9,532 $8,574 Ratio of non-performing loans to total portfolio loans 0.29% 0.35% 0.33% Ratio of non-performing assets to total assets 0.21% 0.32% 0.29% Ratio of the allowance for loan losses to non-performing loans 450.01% 274.32% 290.27% (1) Excludes loans that are classified as “troubled debt restructured” that are still performing. Non-performing loans have decreased $1.7 million from December 31, 2019, due primarily to a decrease in non-performing mortgage loans. The provision for loan losses was a credit of $0.4 million and $0.2 million in the fourth quarters of 2020 and 2019, respectively. The provision for loan losses was an expense of $12.5 million and 0.8 million for the full-year 2020 and 2019, respectively. The level of the provision for loan losses in each period reflects the Company’s overall assessment of the allowance for loan losses, taking into consideration factors such as loan growth, loan mix, levels of non-performing and classified loans, loan forbearances and loan net charge-offs. In addition, the higher 2020 full-year provision for loan losses includes an $11.2 million (or 128.3%) increase in the qualitative/subjective portion of the allowance for loan losses. This increase principally reflects the unique challenges and economic uncertainty resulting from the COVID-19 pandemic and the potential impact on the loan portfolio that is not otherwise captured elsewhere within the allowance for loan losses. The Company recorded loan net recoveries of $0.1 million and loan net charge offs of $3.2 million in the fourth quarter and full-year 2020, respectively. This compares to loan net recoveries of $0.2 million and $0.4 million, in the fourth quarter and full-year 2019, respectively. At December 31, 2020, the allowance for loan losses totaled $35.4 million, or 1.30% of total portfolio loans, compared to $26.1 million, or 0.96% of total portfolio loans, at December 31, 2019. Excluding PPP loans and the remaining Traverse City State Bank acquired loan balances, the allowance for loan losses was equal to 1.43% of portfolio loans at December 31, 2020. The provision for the loan loss was calculated utilizing the incurred model for the full year 2020. The adoption of CECL was delayed following the updated guidance included in the second COVID-19 relief bill passed in December 2020. The Company is expecting to adopt CECL on January 1, 2021 as allowed under the CARES Act extension. We expect to recognize an cumulative effect adjustment through retained earnings increasing the allowance for loan losses. We are estimating this increase to the allowance for loan losses to be in the range of $10.5 million to $12.5 million. Balance Sheet, Liquidity and Capital Total assets were $4.2 billion at December 31, 2020, an increase of $639.3 million from December 31, 2019. Loans, excluding loans held for sale, were $2.73 billion at December 31, 2020, compared to $2.73 billion at December 31, 2019. Deposits totaled $3.64 billion at December 31, 2020, an increase of $600.6 million from December 31, 2019. This increase is primarily due to growth in non-interest bearing, savings and interest-bearing checking and reciprocal deposit account balances. Cash and cash equivalents totaled $118.7 million at December 31, 2020, versus $65.3 million at December 31, 2019. Securities available for sale totaled $1.1 billion at December 31, 2020, versus $518.4 million at December 31, 2019. The significant increase in securities available for sale is due to the deployment of funds generated from the growth in deposits. In May 2020, the Company issued $40.0 million of subordinated notes with a ten year maturity, a five year call option and an initial coupon interest rate (fixed for the first five years) of 5.95%. Total shareholders’ equity was $389.5 million at December 31, 2020, or 9.27% of total assets. Tangible common equity totaled $356.9 million at December 31, 2020, or $16.33 per share. The Company’s wholly owned subsidiary, Independent Bank, remains significantly above “well capitalized” for regulatory purposes with the following ratios: Regulatory Capital Ratios12/31/202012/31/2019Well Capitalized MinimumTier 1 capital to average total assets8.81%9.49%5.00%Tier 1 common equity to risk-weighted assets12.81%11.96%6.50%Tier 1 capital to risk-weighted assets12.81%11.96%8.00%Total capital to risk-weighted assets14.06%12.96%10.00% Share Repurchase Plan On December 18, 2020, the Board of Directors of the Company authorized the 2021 share repurchase plan. Under the terms of the 2021 share repurchase plan, the Company is authorized to purchase up to 1,100,000 shares, or approximately 5% of its outstanding common stock. The repurchase plan is authorized to last through December 31, 2021. Due primarily to the economic uncertainty brought on by the COVID-19 pandemic, the Company suspended its share repurchase plan in March 2020. However, as a result of the Company’s strong financial performance and improved economic conditions, the Company reactivated the share repurchased plan in the fourth quarter of 2020 and acquired 30,027 shares at a weighted average price of $14.90. For the full-year 2020 the Company repurchased 708,956 shares at a weighted average price of $20.07. Earnings Conference Call Brad Kessel, President and CEO and Gavin A. Mohr, CFO will review the quarterly results in a conference call for investors and analysts beginning at 11:00 am ET on Thursday, January 28, 2021. To participate in the live conference call, please dial 1-866-200-8394. Also the conference call will be accessible through an audio webcast with user-controlled slides via the following site/URL: https://services.choruscall.com/links/ibcp210128.html. A playback of the call can be accessed by dialing 1-877-344-7529 (Conference ID # 10150378). The replay will be available through February 4, 2021. About Independent Bank Corporation 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and insurance. Independent Bank Corporation is committed to providing exceptional personal service and value to its customers, stockholders and the communities it serves. For more information, please visit our Web site at: IndependentBank.com. Forward-Looking Statements This press release contains forward-looking statements about Independent Bank Corporation. Statements that are not historical or current facts, including statements about beliefs and expectations, are forward-looking statements and are based on the information available to, and assumptions and estimates made by, management as of the date hereof. These forward-looking statements cover, among other things, anticipated future revenue and expenses and the future plans and prospects of Independent Bank Corporation. Forward-looking statements involve inherent risks and uncertainties, and important factors could cause actual results to differ materially from those anticipated. The COVID-19 pandemic is adversely affecting Independent Bank Corporation, its customers, counterparties, employees, and third-party service providers, and the ultimate extent of the impacts on its business, financial position, results of operations, liquidity, and prospects is uncertain. Continued deterioration in general business and economic conditions or turbulence in domestic or global financial markets could adversely affect Independent Bank Corporation’s revenues and the values of its assets and liabilities, reduce the availability of funding from certain financial institutions, lead to a tightening of credit, and increase stock price volatility. In addition, changes to statutes, regulations, or regulatory policies or practices could affect Independent Bank Corporation in substantial and unpredictable ways. Independent Bank Corporation’s results could also be adversely affected by changes in interest rates; further increases in unemployment rates; deterioration in the credit quality of its loan portfolios or in the value of the collateral securing those loans; deterioration in the value of its investment securities; legal and regulatory developments; litigation; increased competition from both banks and non-banks; changes in the level of tariffs and other trade policies of the United States and its global trading partners; changes in customer behavior and preferences; breaches in data security; failures to safeguard personal information; effects of mergers and acquisitions and related integration; effects of critical accounting policies and judgments; and management’s ability to effectively manage credit risk, market risk, operational risk, compliance risk, strategic risk, interest rate risk, liquidity risk and reputation risk. Certain risks and important factors that could affect Independent Bank Corporation&amp;#39;s future results are identified in its Annual Report on Form 10-K for the year ended December 31, 2019 and other reports filed with the SEC, including among other things under the heading “Risk Factors” in such Annual Report on Form 10-K. Any forward-looking statement speaks only as of the date on which it is made, and Independent Bank Corporation undertakes no obligation to update any forward-looking statement, whether to reflect events or circumstances, after the date on which the statement is made, to reflect new information or the occurrence of unanticipated events, or otherwise. Contact:William B. Kessel, President and CEO, 616.447.3933 Gavin A. Mohr, Chief Financial Officer, 616.447.3929 INDEPENDENT BANK CORPORATION AND SUBSIDIARIESConsolidated Statements of Financial Condition December 31, 2020 2019 (unaudited) (In thousands, except share amounts)AssetsCash and due from banks $56,006 $53,295 Interest bearing deposits 62,699 12,009 Cash and Cash Equivalents 118,705 65,304 Interest bearing deposits - time - 350 Securities available for sale 1,072,159 518,400 Federal Home Loan Bank and Federal Reserve Bank stock, at cost 18,427 18,359 Loans held for sale, carried at fair value 92,434 69,800 Loans Commercial 1,242,415 1,166,695 Mortgage 1,015,926 1,098,911 Installment 475,337 459,417 Total Loans 2,733,678 2,725,023 Allowance for loan losses (35,429) (26,148)Net Loans 2,698,249 2,698,875 Other real estate and repossessed assets 766 1,865 Property and equipment, net 36,127 38,411 Bank-owned life insurance 55,180 55,710 Capitalized mortgage loan servicing rights 16,904 19,171 Other intangibles 4,306 5,326 Goodwill 28,300 28,300 Accrued income and other assets 62,456 44,823 Total Assets $4,204,013 $3,564,694 Liabilities and Shareholders&amp;#39; EquityDeposits Non-interest bearing $1,153,473 $852,076 Savings and interest-bearing checking 1,526,465 1,186,745 Reciprocal 556,185 431,027 Time 287,402 376,877 Brokered time 113,830 190,002 Total Deposits 3,637,355 3,036,727 Other borrowings 30,012 88,646 Subordinated debt 39,281 - Subordinated debentures 39,524 39,456 Accrued expenses and other liabilities 68,319 49,696 Total Liabilities 3,814,491 3,214,525 Shareholders’ Equity Preferred stock, no par value, 200,000 shares authorized; none issued or outstanding - - Common stock, no par value, 500,000,000 shares authorized; issued and outstanding: 21,853,800 shares at December 31, 2020 and 22,481,643 shares at December 31, 2019 339,353 352,344 Retained earnings 40,145 1,611 Accumulated other comprehensive income (loss) 10,024 (3,786)Total Shareholders’ Equity 389,522 350,169 Total Liabilities and Shareholders’ Equity $4,204,013 $3,564,694 INDEPENDENT BANK CORPORATION AND SUBSIDIARIES Consolidated Statements of Operations Three Months Ended Twelve Months Ended December 31,September 30,December 31,December 31, 2020 2020 2019 2020 2019 (unaudited)Interest Income (In thousands, except per share amounts)Interest and fees on loans $31,139 $30,393 $33,140 $123,159 $133,883 Interest on securities available for sale Taxable 3,299 3,450 3,031 12,655 11,842 Tax-exempt 789 954 325 2,926 1,342 Other investments 235 237 412 1,089 1,861 Total Interest Income 35,462 35,034 36,908 139,829 148,928 Interest Expense Deposits 3,516 2,062 5,487 12,666 23,425 Other borrowings and subordinated debt and debentures 953 1,006 711 3,551 2,922 Total Interest Expense 4,469 3,068 6,198 16,217 26,347 Net Interest Income 30,993 31,966 30,710 123,612 122,581 Provision for loan losses (421) 975 (221) 12,463 824 Net Interest Income After Provision for Loan Losses 31,414 30,991 30,931 111,149 121,757 Non-interest Income Service charges on deposit accounts 2,218 2,085 2,885 8,517 11,208 Interchange income 2,819 3,428 2,553 11,230 10,297 Net gains on assets Mortgage loans 15,873 20,205 6,388 62,560 19,978 Securities available for sale 14 - 3 267 307 Mortgage loan servicing, net (384) (644) 1,348 (9,350) (3,336)Other 1,823 1,937 2,420 7,521 9,282 Total Non-interest Income 22,363 27,011 15,597 80,745 47,736 Non-interest Expense Compensation and employee benefits 20,039 21,954 18,546 74,781 67,501 Occupancy, net 2,120 2,199 2,216 8,938 9,013 Data processing 2,374 2,215 2,308 8,534 8,905 Furniture, fixtures and equipment 964 999 1,055 4,089 4,113 Interchange expense 926 831 883 3,342 3,215 Communications 785 806 728 3,194 2,947 Loan and collection 708 768 709 3,037 2,685 Conversion related expenses 1,541 643 - 2,586 - Advertising 594 589 515 2,230 2,450 Legal and professional 600 566 533 2,027 1,814 FDIC deposit insurance 385 411 (38) 1,596 685 Branch closure costs - - 417 - Correspondent bank service fees 101 101 111 395 411 Net (gains) losses on other real estate and repossessed assets (82) 46 (63) 64 (90)Other 1,652 1,513 1,800 7,183 8,084 Total Non-interest Expense 32,707 33,641 29,303 122,413 111,733 Income Before Income Tax 21,070 24,361 17,225 69,481 57,760 Income tax expense 4,084 4,777 3,346 13,329 11,325 Net Income $16,986 $19,584 $13,879 $56,152 $46,435 Net Income Per Common Share Basic $0.78 $0.90 $0.62 $2.56 $2.03 Diluted $0.77 $0.89 $0.61 $2.53 $2.00 INDEPENDENT BANK CORPORATION AND SUBSIDIARIESSelected Financial Data December 31,September 30,June 30, March 31, December 31, 2020 2020 2020 2020 2019 (unaudited) (Dollars in thousands except per share data)Three Months Ended Net interest income$30,993 $31,966 $30,462 $30,191 $30,710 Provision for loan losses (421) 975 5,188 6,721 (221)Non-interest income 22,363 27,011 20,367 11,004 15,597 Non-interest expense 32,707 33,641 27,346 28,719 29,303 Income before income tax 21,070 24,361 18,295 5,755 17,225 Income tax expense 4,084 4,777 3,523 945 3,346 Net income$16,986 $19,584 $14,772 $4,810 $13,879 Basic earnings per share$0.78 $0.90 $0.67 $0.22 $0.62 Diluted earnings per share 0.77 0.89 0.67 0.21 0.61 Cash dividend per share 0.20 0.20 0.20 0.20 0.18 Average shares outstanding 21,866,326 21,881,562 21,890,761 22,271,412 22,481,551 Average diluted shares outstanding 22,112,829 22,114,692 22,113,187 22,529,370 22,776,908 Performance Ratios Return on average assets 1.61% 1.90% 1.54% 0.54% 1.56%Return on average equity 17.82 21.36 17.39 5.54 15.92 Efficiency ratio (1) 60.59 56.36 53.07 69.32 62.56 As a Percent of Average Interest-Earning Assets (1) Interest income 3.57% 3.62% 3.72% 4.28% 4.44%Interest expense 0.45 0.31 0.36 0.65 0.74 Net interest income 3.12 3.31 3.36 3.63 3.70 Average Balances Loans$2,876,795 $2,925,872 $2,913,857 $2,766,770 $2,776,037 Securities available for sale 1,009,578 891,975 660,126 527,395 488,016 Total earning assets 3,984,080 3,887,455 3,659,614 3,350,948 3,320,828 Total assets 4,195,546 4,102,318 3,868,408 3,565,829 3,529,744 Deposits 3,632,758 3,559,070 3,303,302 3,066,298 3,040,099 Interest bearing liabilities 2,574,306 2,532,481 2,402,361 2,309,995 2,251,928 Shareholders&amp;#39; equity 379,232 364,714 341,606 348,963 345,910 End of Period Capital Tangible common equity ratio 8.56% 8.23% 8.03% 8.40% 8.96%Average equity to average assets 9.04 8.89 8.83 9.79 9.80 Common shareholders&amp;#39; equity per share of common stock$17.82 $17.05 $16.23 $15.33 $15.58 Tangible common equity per share of common stock 16.33 15.55 14.72 13.81 14.08 Total shares outstanding 21,853,800 21,885,368 21,880,183 21,892,001 22,481,643 Selected Balances Loans$2,733,678 $2,855,479 $2,866,663 $2,718,115 $2,725,023 Securities available for sale 1,072,159 985,050 856,280 594,284 518,400 Total earning assets 3,979,397 3,962,824 3,833,523 3,416,845 3,343,941 Total assets 4,204,013 4,168,944 4,043,315 3,632,387 3,564,694 Deposits 3,637,355 3,597,745 3,485,125 3,083,564 3,036,727 Interest bearing liabilities 2,553,418 2,515,185 2,456,193 2,350,056 2,312,753 Shareholders&amp;#39; equity 389,522 373,092 355,123 335,618 350,169 (1) Presented on a fully tax equivalent basis assuming a marginal tax rate of 21%. Reconciliation of Non-GAAP Financial Measures Independent Bank Corporation Independent Bank Corporation believes non-GAAP measures are meaningful because they reflect adjustments commonly made by management, investors, regulators and analysts to evaluate the adequacy of common equity and performance trends. Tangible common equity is used by the Company to measure the quality of capital. Reconciliation of Non-GAAP Financial Measures Three Months Ended Twelve Months Ended December 31, December 31, 2020 2019 2020 2019 (Dollars in thousands)Net Interest Margin, Fully Taxable Equivalent (&amp;quot;FTE&amp;quot;) Net interest income$30,993 $30,710 $123,612 $122,581 Add: taxable equivalent adjustment 221 104 823 423 Net interest income - taxable equivalent$31,214 $30,814 $124,435 $123,004 Net interest margin (GAAP) (1) 3.10% 3.68% 3.32% 3.79%Net interest margin (FTE) (1) 3.12% 3.70% 3.34% 3.80% (1) Annualized for three months ended December 31, 2020 and 2019. Tangible Common Equity Ratio December 31, September 30, June 30, March 31, December 31, 2020 2020 2020 2020 2019 (Dollars in thousands)Common shareholders&amp;#39; equity$389,522 $373,092 $355,123 $335,618 $350,169 Less: Goodwill 28,300 28,300 28,300 28,300 28,300 Other intangibles 4,306 4,561 4,816 5,071 5,326 Tangible common equity$356,916 $340,231 $322,007 $302,247 $316,543 Total assets$4,204,013 $4,168,944 $4,043,315 $3,632,387 $3,564,694 Less: Goodwill 28,300 28,300 28,300 28,300 28,300 Other intangibles 4,306 4,561 4,816 5,071 5,326 Tangible assets$4,171,407 $4,136,083 $4,010,199 $3,599,016 $3,531,068 Common equity ratio 9.27% 8.95% 8.78% 9.24% 9.82%Tangible common equity ratio 8.56% 8.23% 8.03% 8.40% 8.96% Tangible Common Equity per Share of Common Stock: Common shareholders&amp;#39; equity$389,522 $373,092 $355,123 $335,618 $350,169 Tangible common equity$356,916 $340,231 $322,007 $302,247 $316,543 Shares of common stock outstanding (in thousands) 21,854 21,885 21,880 21,892 22,482 Common shareholders&amp;#39; equity per share of common stock$17.82 $17.05 $16.23 $15.33 $15.58 Tangible common equity per share of common stock$16.33 $15.55 $14.72 $13.81 $14.08 The tangible common e</t>
        </is>
      </c>
    </row>
    <row r="11">
      <c r="A11" s="10" t="inlineStr">
        <is>
          <t>Earnings Preview for Independent Bank</t>
        </is>
      </c>
      <c r="D11" s="5" t="inlineStr">
        <is>
          <t>Benzinga Insights</t>
        </is>
      </c>
      <c r="E11" s="5" t="inlineStr">
        <is>
          <t>Independent Bank (NASDAQ:IBCP) unveils its next round of earnings this Thursday, January 28. Here is Benzinga&amp;#39;s everything-that-matters guide for the earnings announcement. Net Income, Earnings, And Earnings Per Share Earnings and especially earnings per share (EPS) are useful measures of a company&amp;#39;s profitability. Total earnings, which is also referred to as net income, equals total revenue minus total expenses. EPS equals to net income divided by the number of shares outstanding. Earnings And Revenue Wall Street expects EPS of $0.61 and sales around $31.85 million. In the same quarter last year, Independent Bank reported earnings per share of $0.6 on sales of $30.71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&amp;quot;consensus estimates.&amp;quot; A company posting earnings or revenue above or below the consensus estimate is known as an &amp;quot;earnings surprise&amp;quot; and may move the stock by a considerable margin. View more earnings on IBCP The Wall Street consensus estimate for earnings would represent a 1.67% increase for the company. Sales would be up 3.71% from the year-ago period. Independent Bank&amp;#39;s reported EPS has stacked up against analyst estimates in the past like this: Quarter Q3 2020 Q2 2020 Q1 2020 Q4 2020 EPS Estimate 0.48 0.25 0.37 0.56 EPS Actual 0.89 0.67 0.21 0.60 Revenue Estimate 31.05 M 30.39 M 29.98 M 30.90 M Revenue Actual 31.97 M 30.46 M 30.19 M 30.71 M Stock Performance Shares of Independent Bank were trading at $19.54 as of January 26. Over the last 52-week period, shares are down 12.58%. Given that these returns are generally negative, long-term shareholders are probably unhappy going into this earnings release. Do not be surprised to see the stock move on comments made during its conference call. Independent Bank is scheduled to hold the call at 11:00:00 ET and can be accessed here. See more from BenzingaClick here for options trades from BenzingaEarnings Preview for Selective Insurance GroupMitek Systems&amp;#39;s Earnings: A Preview© 2021 Benzinga.com. Benzinga does not provide investment advice. All rights reserved.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Independent Bank Corporation Announces Quarterly Cash Dividend on Common Stock</t>
        </is>
      </c>
      <c r="D12" t="inlineStr">
        <is>
          <t>Independent Bank Corporation</t>
        </is>
      </c>
      <c r="E12" t="inlineStr">
        <is>
          <t>GRAND RAPIDS, Mich., Jan. 25, 2021 (GLOBE NEWSWIRE) -- Independent Bank Corporation (NASDAQ: IBCP), the holding company of Independent Bank, a Michigan-based community bank, announced that today its Board of Directors declared a quarterly cash dividend on its common stock of 21 cents per share. This dividend is payable on February 16, 2021 to shareholders of record on February 5, 2021. About Independent Bank Corporation 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and insurance services. Independent Bank Corporation is committed to providing exceptional personal service and value to its customers, stockholders and the communities it serves. For more information, please visit our Web site at: IndependentBank.com. Contact: William B. Kessel, President and CEO, 616.447.3933 Gavin A. Mohr, Chief Financial Officer, 616.447.3929</t>
        </is>
      </c>
    </row>
    <row r="13">
      <c r="A13" s="10" t="inlineStr">
        <is>
          <t>Shareholders Of Independent Bank (NASDAQ:IBCP) Must Be Happy With Their 50% Return</t>
        </is>
      </c>
      <c r="D13" s="5" t="inlineStr">
        <is>
          <t>Simply Wall St</t>
        </is>
      </c>
      <c r="E13" s="5" t="inlineStr">
        <is>
          <t>When you buy and hold a stock for the long term, you definitely want it to provide a positive return. But more than...</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Independent Bank (IBCP) to Buy Back Shares: Is it Worth a Look?</t>
        </is>
      </c>
      <c r="D14" t="inlineStr">
        <is>
          <t>Zacks Equity Research</t>
        </is>
      </c>
      <c r="E14" t="inlineStr">
        <is>
          <t>Independent Bank&amp;#39;s (IBCP) board of directors authorizes the repurchase of up to 1,100,000 shares of the company&amp;#39;s common stock.</t>
        </is>
      </c>
    </row>
    <row r="15">
      <c r="A15" s="10" t="inlineStr">
        <is>
          <t>Independent Bank Corporation Announces the Adoption of its 2021 Share Repurchase Plan</t>
        </is>
      </c>
      <c r="D15" s="5" t="inlineStr">
        <is>
          <t>Independent Bank Corporation</t>
        </is>
      </c>
      <c r="E15" s="5" t="inlineStr">
        <is>
          <t>GRAND RAPIDS, Mich., Dec. 22, 2020 (GLOBE NEWSWIRE) -- Independent Bank Corporation (NASDAQ: IBCP), the holding company of Independent Bank, a Michigan-based community bank, announced that its Board of Directors authorized a 2021 share repurchase plan on December 18, 2020. Under the terms of the 2021 share repurchase plan, the Company is authorized to buy back up to 1,100,000 shares, representing approximately 5%, of its common stock. The 2021 share repurchase plan is authorized to last through December 31, 2021.  The Company intends to accomplish 2021 share repurchases through open market transactions, though the Company could accomplish repurchases through other means, such as privately negotiated transactions. The timing and amount of any share repurchases will depend on a variety of factors, including, among others, securities law restrictions, the trading price of the Company&amp;#39;s common stock, regulatory requirements, potential alternative uses for capital, and the Company&amp;#39;s financial performance. The 2021 share repurchase plan does not obligate the Company to acquire any particular amount of common stock, and it may be modified or suspended at any time at the Company&amp;#39;s discretion. The Company expects to fund any repurchases from cash on hand.The Company’s 2020 share repurchase plan will expire on December 31, 2020. Through December 18, 2020, the Company had repurchased 708,956 shares of its common stock at an average price (including commissions) of $20.07 per share.About Independent Bank CorporationIndependent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insurance and title services. Independent Bank Corporation is committed to providing exceptional personal service and value to its customers, stockholders and the communities it serves.For more information, please visit our Web site at: IndependentBank.com.Contact: William B. Kessel, President and CEO, 616.447.3933    Gavin A. Mohr, Chief Financial Officer, 616.447.3929</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Is IBCP A Good Stock To Buy Now?</t>
        </is>
      </c>
      <c r="D16" t="inlineStr">
        <is>
          <t>Abigail Fisher</t>
        </is>
      </c>
      <c r="E16" t="inlineStr">
        <is>
          <t>Our extensive research has shown that imitating the smart money can generate significant returns for retail investors, which is why we track nearly 817 active prominent money managers and analyze their quarterly 13F filings. The stocks that are heavily bought by hedge funds historically outperformed the market, though there is no shortage of high profile […]</t>
        </is>
      </c>
    </row>
    <row r="17">
      <c r="A17" s="10" t="inlineStr">
        <is>
          <t>Independent Bank Corporation Announces Date For Its Fourth Quarter 2020 Earnings Release</t>
        </is>
      </c>
      <c r="D17" s="5" t="inlineStr">
        <is>
          <t>Independent Bank Corporation</t>
        </is>
      </c>
      <c r="E17" s="5" t="inlineStr">
        <is>
          <t>GRAND RAPIDS, Mich., Dec. 01, 2020 (GLOBE NEWSWIRE) -- Independent Bank Corporation (NASDAQ: IBCP), the holding company of Independent Bank, a Michigan-based community bank, announced that it expects to issue its 2020 fourth quarter financial results on Thursday, January 28, 2021, at approximately 8:00 am ET. The release will be available on the Internet at IndependentBank.com within the “News” section of the “Investor Relations” area of the Company’s website.Brad Kessel, President and CEO and Gavin Mohr, CFO will review the quarterly results in a conference call for investors and analysts beginning at 11:00 am ET on Thursday, January 28, 2021.To participate in the live conference call, please dial 1-866-200-8394. Also the conference call will be accessible through an audio webcast with user-controlled slides via the following event site/URL: https://services.choruscall.com/links/ibcp210128.html.A playback of the call can be accessed by dialing 1-877-344-7529 (Conference ID  10150378). The replay will be available through February 4, 2021.About Independent Bank CorporationIndependent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insurance and title services. Independent Bank Corporation is committed to providing exceptional personal service and value to its customers, stockholders and the communities it serves.For more information, please visit our Web site at: IndependentBank.com.Contact:William B. Kessel, President and CEO, 616.447.3933   Gavin A. Mohr, Chief Financial Officer, 616.447.3929</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Can Independent Bank (IBCP) Run Higher on Rising Earnings Estimates?</t>
        </is>
      </c>
      <c r="D18" t="inlineStr">
        <is>
          <t>Zacks Equity Research</t>
        </is>
      </c>
      <c r="E18" t="inlineStr">
        <is>
          <t>Independent Bank (IBCP) shares have started gaining and might continue moving higher in the near term, as indicated by solid earnings estimate revisions.</t>
        </is>
      </c>
    </row>
    <row r="19">
      <c r="A19" s="10" t="inlineStr">
        <is>
          <t>Moving Average Crossover Alert: Independent Bank Corp (IBCP)</t>
        </is>
      </c>
      <c r="D19" s="5" t="inlineStr">
        <is>
          <t>Zacks Equity Research</t>
        </is>
      </c>
      <c r="E19" s="5" t="inlineStr">
        <is>
          <t>Independent Bank Corporation (IBCP) is looking like an interesting pick from a technical perspective, as the company is seeing favorable trends on the moving average crossover front.</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Independent Bank (IBCP) a Great Value Stock Right Now?</t>
        </is>
      </c>
      <c r="D20" t="inlineStr">
        <is>
          <t>Zacks Equity Research</t>
        </is>
      </c>
      <c r="E2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1">
      <c r="A21" s="10" t="inlineStr">
        <is>
          <t>Top Ranked Value Stocks to Buy for November 6th</t>
        </is>
      </c>
      <c r="D21" s="5" t="inlineStr">
        <is>
          <t>Zacks Equity Research</t>
        </is>
      </c>
      <c r="E21" s="5" t="inlineStr">
        <is>
          <t>Top Ranked Value Stocks to Buy for November 6th</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The Zacks Analyst Blog Highlights: HomeStreet, Haverty Furniture Companies, Independent Bank Corp, Ethan Allen Interiors and South Plains Financial</t>
        </is>
      </c>
      <c r="D22" t="inlineStr">
        <is>
          <t>Zacks Equity Research</t>
        </is>
      </c>
      <c r="E22" t="inlineStr">
        <is>
          <t>The Zacks Analyst Blog Highlights: HomeStreet, Haverty Furniture Companies, Independent Bank Corp, Ethan Allen Interiors and South Plains Financial</t>
        </is>
      </c>
    </row>
    <row r="23">
      <c r="A23" s="10" t="inlineStr">
        <is>
          <t>Analyzing Independent Bank&amp;#39;s Ex-Dividend Date</t>
        </is>
      </c>
      <c r="D23" s="5" t="inlineStr">
        <is>
          <t>Benzinga Insights</t>
        </is>
      </c>
      <c r="E23" s="5" t="inlineStr">
        <is>
          <t>Independent Bank (NASDAQ: IBCP) declared a dividend payable on November 16, 2020 to its shareholders as of October 20, 2020. It was also announced that shareholders of Independent Bank&amp;#39;s stock as of November 5, 2020 are entitled to the dividend. The stock is expected to become ex-dividend 1 business day(s) before the record date. The ex-dividend date for Independent Bank will be on November 4, 2020. The company&amp;#39;s current dividend payout is at $0.2. That equates to a dividend yield of 5.71% at current price levels.What Are Ex-Dividend Dates? An ex-dividend date is when a company&amp;#39;s shares stop trading with its current dividend payout in preparation for the company to announce a new one.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Typically, companies will announce and implement new dividend yields on a quarterly basis.Independent Bank&amp;#39;s Dividend Performance Over the past year, Independent Bank has experienced an overall upward trend regarding its dividend payouts and yields. Last year on November 5, 2019 the company&amp;#39;s payout was $0.18, which has since grown by $0.02. Similarly, Independent Bank&amp;#39;s dividend yield in last year was 3.34%, which has since grown by 2.37%.  Companies use dividend yields in different strategic ways. Some companies may opt to not give yields altogether to reinvest in themselves. Other companies may opt to increase or decrease their yield amounts to control how their shares circulate throughout the stock market.Click here to find details on Independent Bank&amp;#39;s previous dividends.See more from Benzinga  * Click here for options trades from Benzinga  * 5 Value Stocks To Watch In The Financial Services Sector  * Earnings Scheduled For October 27, 2020(C)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Should You Buy Independent Bank Corporation (NASDAQ:IBCP) For Its Upcoming Dividend?</t>
        </is>
      </c>
      <c r="D24" t="inlineStr">
        <is>
          <t>Simply Wall St</t>
        </is>
      </c>
      <c r="E24" t="inlineStr">
        <is>
          <t>Readers hoping to buy Independent Bank Corporation (NASDAQ:IBCP) for its dividend will need to make their move...</t>
        </is>
      </c>
    </row>
    <row r="25">
      <c r="A25" s="10" t="inlineStr">
        <is>
          <t>Independent Bank Corporation Reports 2020 Third Quarter Results</t>
        </is>
      </c>
      <c r="D25" s="5" t="inlineStr">
        <is>
          <t>Independent Bank Corporation</t>
        </is>
      </c>
      <c r="E25" s="5" t="inlineStr">
        <is>
          <t>GRAND RAPIDS, Mich., Oct. 27, 2020 (GLOBE NEWSWIRE) -- Independent Bank Corporation (NASDAQ: IBCP) reported third quarter 2020 net income of $19.6 million, or $0.89 per diluted share, versus net income of $12.4 million, or $0.55 per diluted share, in the prior-year period. For the nine months ended September 30, 2020, the Company reported net income of $39.2 million, or $1.76 per diluted share, compared to net income of $32.6 million, or $1.40 per diluted share, in the prior-year period. The increase in third quarter and year-to-date 2020 earnings as compared to 2019 primarily reflects increases in net interest income and non-interest income that were partially offset by increases in the provision for loan losses, non-interest expense and income tax expense.Third quarter 2020 highlights include:  * Increases in net income and diluted earnings per share of 57.4% and 61.8%, respectively, compared to 2019;  * Return on average assets and return on average equity of 1.90% and 21.36%, respectively, compared to 1.42% and 14.64%, respectively, in 2019;  * Net gains on mortgage loans of $20.2 million (up 255.9% over 2019) and total mortgage loan origination volume of $536.5 million;  * Deposit net growth of $112.6 million (or 3.2%);  * Continued strong asset quality metrics as evidenced by a low level of early stage (30 to 89 day) loan delinquencies (0.20% at September 30, 2020), net loan recoveries during the quarter, a low level of non-performing loans and non-performing assets and a significant decline in the level of loan forbearances; and  * The payment of a 20 cent per share dividend on common stock on August 14, 2020.Year to date 2020 highlights include:  * Increases in net income and diluted earnings per share of 20.3% and 25.7%, respectively, compared to 2019;  * Return on average assets and return on average equity of 1.36% and 14.87%, respectively, compared to 1.28% and 12.84%, respectively, in 2019;  * Net gains on mortgage loans of $46.7 million (up 243.5% over 2019) and total mortgage loan origination volume of $1.3 billion;  * Deposit net growth of $561.0 million (or 18.5%); and  * An increase in tangible common equity per share of common stock of 10.4%.Significant items impacting comparable quarterly and year to date 2020 and 2019 results include the following:  * Changes in the fair value due to price of capitalized mortgage loan servicing rights (the “MSR Changes”) of a negative $1.1 million ($0.04 per diluted share, after taxes) and a negative $9.9 million ($0.35 per diluted share, after taxes) for the three- and nine-months ended September 30, 2020, respectively, as compared to a negative $2.2 million ($0.08 per diluted share, after taxes) and a negative $7.0 million ($0.24 per diluted share, after taxes) for the three- and nine-months ended September 30, 2019, respectively.  * Approximately $0.64 million ($0.02 per diluted share, after taxes) and $1.46 million ($0.05 per diluted share, after taxes) of expenses related to a pending data processing conversion and bank branch closures (as described further below under “Operating Results”) for the three- and nine-months ended September 30, 2020, respectively.William B. (“Brad”) Kessel, the President and Chief Executive Officer of Independent Bank Corporation, commented: “We are pleased to report a very strong financial performance in the third quarter of 2020 as we continue to navigate the many challenges brought on by the COVID-19 pandemic. Our associates continued their amazing efforts during this quarter! We closed over one-half billion dollars of mortgage loans, helping our customers buy new homes or refinance existing mortgage loans. Total deposit balances grew by over one hundred million dollars. We assisted our customers in completing and submitting PPP forgiveness applications to the SBA, with over 14% of outstanding balances submitted. We continued to effectively operate our Business Continuity Plan to safely serve our customers and protect our employees. Finally, we maintained solid asset quality metrics during the third quarter of 2020. COVID-19 related loan forbearance balances decreased by 80.0% during the third quarter of 2020. As we look ahead to the last quarter of 2020 and beyond, we are mindful of the ongoing challenges from the COVID-19 pandemic, but we are confident of our continued ability to effectively respond to these challenges and remain optimistic about our future.”COVID-19 Pandemic UpdateThe Company continues to respond to the challenges arising from the COVID-19 pandemic. Our response was initially formulated during the month of February 2020 as we prepared our infrastructure to allow the majority of our associates to work remotely. In March 2020 we activated our Business Continuity Plan to protect our customers, employees and business. We will continue to take the necessary steps to serve our communities while doing our part to minimize the spread of COVID-19. The following is a brief description of our current initiatives:  * Customer Safety and Service Levels – From mid-March 2020 to mid-June 2020 we limited our branch lobbies to appointment only and kept drive-through windows open. In mid-June 2020 our bank branch lobbies fully reopened. With the ability to use drive through service, ATMs or our electronic banking solutions there was minimal disruption to customers.      * Employee Safety – For employees that are in our bank branches servicing our customers, we have expanded sick and vacation time. All non-branch employees either have the option or are required to work remotely. We currently have approximately 38% of our total staff working remotely every day. We have installed “customer friendly” shields throughout our delivery network and have implemented a variety of other protective processes to promote the safety of our employees and put both customers and staff at ease.      * Loan Forbearances – We have forbearance programs in place to proactively work with our customers who have experienced financial difficulty due to the COVID-19 pandemic. Totals for these programs by loan type are presented in the table below under the caption “Asset Quality”. The level of these loans is down significantly after peaking in mid-June 2020, as many customers’ economic situations have improved, allowing them to pay their loans current or return to their original payment terms.      * U.S. Small Business Administration (“SBA”) Paycheck Protection Program (“PPP”) – We built an effective process to manage the high volume of applications that we received and processed. Customer demand for this program was extraordinary. As of September 30, 2020, we had 2,117 PPP loans outstanding with a total balance of $261.2 million. The average balance of PPP loans in the third quarter of 2020 was $261.5 million with an average yield of 3.04% (including the accretion of approximately $1.3 million of net fees). At September 30, 2020, there was $6.5 million of remaining unaccreted net fees related to PPP loans. These net fees are expected to be accreted into interest income over the next 15 months and the pace of such accretion will depend on payment activity (including loan forgiveness) within the PPP loan portfolio. As of September 30, 2020, 197 forgiveness applications (totaling $37.2 million) have been submitted to the SBA. Approvals of forgiveness applications by the SBA began to be received in October 2020.      * Federal Reserve Main Street Lending Program (“MSLP”) – We submitted an application and were approved as a MSLP lender. This program is designed to support small and medium-sized businesses that were in sound financial condition before the COVID-19 pandemic. U.S. businesses may be eligible for MSLP loans if they meet either of the following conditions: (1) the business has 15,000 employees or fewer; or (2) the business had 2019 revenues of $5 billion or less. Thus far there have been minimal loan applications and no loan approvals under the MSLP.Operating ResultsThe Company’s net interest income totaled $32.0 million during the third quarter of 2020, an increase of $1.1 million, or 3.5% from the year-ago period, and up $1.5 million, or 4.9%, from the second quarter of 2020. The Company’s tax equivalent net interest income as a percent of average interest-earning assets (the “net interest margin”) was 3.31% during the third quarter of 2020, compared to 3.76% in the year-ago period, and 3.36% in the second quarter of 2020. The year-over-year quarterly increase in net interest income is due to an increase in average interest-earning assets that was partially offset by a decline in the net interest margin. Average interest-earning assets were $3.89 billion in the third quarter of 2020, compared to $3.29 billion in the year ago quarter and $3.66 billion in the second quarter of 2020.For the first nine months of 2020, net interest income totaled $92.6 million, an increase of $0.7 million, or 0.8% from the first nine months of 2019. The Company’s net interest margin for the first nine months of 2020 was 3.42% compared to 3.83% in 2019. The increase in net interest income for the first nine months of 2020 compared to 2019 is also due to an increase in average interest-earning assets that was partially offset by a decline in the net interest margin.Due to the economic impact of COVID-19, the Federal Reserve has taken a variety of actions to stimulate the economy, including significantly lowering short-term interest rates. These actions have placed continued pressure on the Company’s net interest margin.Non-interest income totaled $27.0 million and $58.4 million, respectively, for the third quarter and first nine months of 2020, compared to $12.3 million and $32.1 million in the respective comparable year ago periods. These changes were primarily due to variances in mortgage banking related revenues (net gains on mortgage loans and mortgage loan servicing, net).Net gains on mortgage loans in the third quarters of 2020 and 2019, were approximately $20.2 million and $5.7 million, respectively. For the first nine months of 2020, net gains on mortgage loans totaled $46.7 million compared to $13.6 million in 2019. The increase in net gains on mortgage loans in 2020 was primarily due to a significant increase in mortgage loan sales volume (principally reflecting the rise in mortgage loan refinance levels), as well as improved profit margins on mortgage loan sales and fair value adjustments on the mortgage loan pipeline.Mortgage loan servicing, net, generated a loss of $0.6 million and $1.6 million in the third quarters of 2020 and 2019, respectively. For the first nine months of 2020 and 2019, mortgage loan servicing, net, generated a loss of $9.0 million and $4.7 million, respectively. The significant variances in mortgage loan servicing, net are primarily due to changes in the fair value of capitalized mortgage loan servicing rights associated with changes in mortgage loan interest rates and expected future prepayment levels. Mortgage loan servicing, net activity is summarized in the following table: Three Months EndedNine Months Ended   9/30/2020 9/30/2019 9/30/2020 9/30/2019            Mortgage loan servicing, net:(Dollars in thousands)  Revenue, net$1,743 $1,583 $5,062 $4,574   Fair value change due to price(1,089)(2,163)(9,941)(7,036)  Fair value change due to pay-downs(1,298)(982)(4,087)(2,222)  Total$(644)$(1,562)$(8,966)$(4,684)    Non-interest expenses totaled $33.6 million in the third quarter of 2020, compared to $27.8 million in the year-ago period. For the first nine months of 2020, non-interest expenses totaled $89.7 million versus $82.4 million in 2019. These year-over-year increases in non-interest expense are primarily due to increases in compensation and employee benefits, FDIC deposit insurance and conversion related expenses. Third quarter and year to date 2020 performance based compensation expense increased $5.1 million and $6.5 million, respectively, primarily as a result of actual performance relative to established management incentive plan targets. The third quarter and first nine months of 2020 includes $0.6 million and $1.0 million, respectively, of expenses related to the Company’s core data processing conversion that is in process (this conversion is expected to be completed in April 2021). The year-to-date 2020 non-interest expense also includes $0.4 million of expenses (primarily write-downs of fixed assets and leases) related to the closures of eight bank branch offices that occurred in June and July 2020.The Company recorded an income tax expense of $4.8 million and $9.2 million in the third quarter and first nine months of 2020, respectively. This compares to an income tax expense of $3.1 million and $8.0 million in the third quarter and first nine months of 2019, respectively. The changes in income tax expense primarily reflect changes in pre-tax earnings in 2020 relative to 2019.Asset QualityA breakdown of loan forbearance totals by loan type is as follows:    Loan Type9/30/206/30/20% change vs. prior quarter  $ (000’s)% of portfolio$ (000&amp;#39;s)% of portfolio$  Commercial17$25,1051.9%386$210,48615.4%(95.6)%(88.1)%  Mortgage197 32,0913.1%388 81,2127.8%(49.2)%(60.5)%  Installment97 2,6310.5%280 7,4591.6%(65.4)%(64.7)%  Total311$59,8272.1%1,054$299,15710.4%(70.5)%(80.0)%             Loans serviced for others416$66,2792.3%773$114,8394.2%(46.2)%(42.3)%    Note: The % of portfolio is based on the dollar amount of forbearances to the total for the loan portfolio segment.A breakdown of non-performing loans(1) by loan type is as follows:Loan Type9/30/202012/31/20199/30/2019   (Dollars in thousands)  Commercial$2,487 $1,377 $834   Mortgage 7,580  7,996  5,355   Installment 680  805  935   Subtotal 10,747  10,178  7,124   Less – government guaranteed loans 510  646  475   Total non-performing loans$10,237 $9,532 $6,649   Ratio of non-performing loans to total portfolio loans 0.36% 0.35% 0.24%  Ratio of non-performing assets to total assets 0.28% 0.32% 0.24%  Ratio of the allowance for loan losses to non-performing loans 349.43% 274.32% 393.26%    &amp;gt; (1) Excludes loans that are classified as “troubled debt restructured” that are still performing.Non-performing loans have increased $0.7 million from December 31, 2019, due primarily to an increase in non-performing commercial loans.The provision for loan losses was an expense of $1.0 million and a credit of $0.3 million in the third quarters of 2020 and 2019, respectively. The provision for loan losses was an expense of $12.9 million and $1.0 million in the first nine months of 2020 and 2019, respectively. The level of the provision for loan losses in each period reflects the Company’s overall assessment of the allowance for loan losses, taking into consideration factors such as loan growth, loan mix, levels of non-performing and classified loans, loan forbearances and loan net charge-offs. In addition, the higher 2020 year-to-date provision for loan losses includes a $10.7 million (or 122.1%) increase in the qualitative/subjective portion of the allowance for loan losses. This increase principally reflects the unique challenges and economic uncertainty resulting from the COVID-19 pandemic and the potential impact on the loan portfolio that is not otherwise captured elsewhere within the allowance for loan losses. The Company recorded loan net recoveries of $0.3 million and loan net charge offs of $3.3 million in the third quarter and first nine months of 2020, respectively. This compares to loan net recoveries of $0.5 million and $0.2 million, in the third quarter and first nine months of 2019, respectively. At September 30, 2020, the allowance for loan losses totaled $35.8 million, or 1.25% of total portfolio loans, compared to $26.1 million, or 0.96% of total portfolio loans, at December 31, 2019. Excluding PPP loans and the remaining Traverse City State Bank acquired loan balances, the allowance for loan losses was equal to 1.44% of portfolio loans at September 30, 2020.Balance Sheet, Liquidity and CapitalTotal assets were $4.17 billion at September 30, 2020, an increase of $604.3 million from December 31, 2019. Loans, excluding loans held for sale, were $2.86 billion at September 30, 2020, compared to $2.73 billion at December 31, 2019. Deposits totaled $3.60 billion at September 30, 2020, an increase of $561.0 million from December 31, 2019. This increase is primarily due to growth in non-interest bearing, savings and interest-bearing checking and reciprocal deposit account balances.Cash and cash equivalents totaled $46.6 million at September 30, 2020, versus $65.3 million at December 31, 2019. Securities available for sale totaled $985.1 million at September 30, 2020, versus $518.4 million at December 31, 2019. The significant increase in securities available for sale is due to the deployment of funds generated from the growth in deposits.In May 2020, the Company issued $40.0 million of subordinated notes with a ten year maturity, a five year call option and an initial coupon interest rate (fixed for the first five years) of 5.95%.Total shareholders’ equity was $373.1 million at September 30, 2020, or 8.95% of total assets. Tangible common equity totaled $340.2 million at September 30, 2020, or $15.55 per share. The Company’s wholly owned subsidiary, Independent Bank, remains significantly above “well capitalized” for regulatory purposes with the following ratios:Regulatory Capital Ratios9/30/202012/31/2019Well Capitalized Minimum    Tier 1 capital to average total assets8.78%9.49%5.00%  Tier 1 common equity to risk-weighted assets12.57%11.96%6.50%  Tier 1 capital to risk-weighted assets12.57%11.96%8.00%  Total capital to risk-weighted assets13.82%12.96%10.00%    Share Repurchase PlanAs previously announced, on December 17, 2019, the Board of Directors of the Company authorized the 2020 share repurchase plan. Under the terms of the 2020 share repurchase plan, the Company is authorized to buy back up to 1,120,000 shares, or approximately 5% of its outstanding common stock. The repurchase plan is authorized to last through December 31, 2020. During the first quarter of 2020, the Company repurchased 678,929 shares at a weighted average price of $20.30 per share. Due primarily to the economic uncertainty brought on by the COVID-19 pandemic, the Company has not purchased any of its shares since March 2020. However, primarily as a result of the Company’s strong financial performance and improved economic conditions, and dependent upon market and other factors, we may begin to purchase our shares under the 2020 share repurchase plan during the last two months of the year.Earnings Conference CallBrad Kessel, President and CEO and Gavin A. Mohr, CFO will review the quarterly results in a conference call for investors and analysts beginning at 11:00 am ET on Tuesday, October 27, 2020.To participate in the live conference call, please dial 1-866-200-8394. Also the conference call will be accessible through an audio webcast with user-controlled slides via the following site/URL: https://services.choruscall.com/links/ibcp201027.html.A playback of the call can be accessed by dialing 1-877-344-7529 (Conference ID  10147647). The replay will be available through November 3, 2020.About Independent Bank CorporationIndependent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and insurance. Independent Bank Corporation is committed to providing exceptional personal service and value to its customers, stockholders and the communities it serves.For more information, please visit our Web site at: IndependentBank.com.Forward-Looking StatementsThis press release contains forward-looking statements about Independent Bank Corporation. Statements that are not historical or current facts, including statements about beliefs and expectations, are forward-looking statements and are based on the information available to, and assumptions and estimates made by, management as of the date hereof. These forward-looking statements cover, among other things, anticipated future revenue and expenses and the future plans and prospects of Independent Bank Corporation. Forward-looking statements involve inherent risks and uncertainties, and important factors could cause actual results to differ materially from those anticipated. The COVID-19 pandemic is adversely affecting Independent Bank Corporation, its customers, counterparties, employees, and third-party service providers, and the ultimate extent of the impacts on its business, financial position, results of operations, liquidity, and prospects is uncertain. Continued deterioration in general business and economic conditions or turbulence in domestic or global financial markets could adversely affect Independent Bank Corporation’s revenues and the values of its assets and liabilities, reduce the availability of funding from certain financial institutions, lead to a tightening of credit, and increase stock price volatility. In addition, changes to statutes, regulations, or regulatory policies or practices could affect Independent Bank Corporation in substantial and unpredictable ways. Independent Bank Corporation’s results could also be adversely affected by changes in interest rates; further increases in unemployment rates; deterioration in the credit quality of its loan portfolios or in the value of the collateral securing those loans; deterioration in the value of its investment securities; legal and regulatory developments; litigation; increased competition from both banks and non-banks; changes in the level of tariffs and other trade policies of the United States and its global trading partners; changes in customer behavior and preferences; breaches in data security; failures to safeguard personal information; effects of mergers and acquisitions and related integration; effects of critical accounting policies and judgments; and management’s ability to effectively manage credit risk, market risk, operational risk, compliance risk, strategic risk, interest rate risk, liquidity risk and reputation risk. Certain risks and important factors that could affect Independent Bank Corporation&amp;#39;s future results are identified in its Annual Report on Form 10-K for the year ended December 31, 2019 and other reports filed with the SEC, including among other things under the heading “Risk Factors” in such Annual Report on Form 10-K. Any forward-looking statement speaks only as of the date on which it is made, and Independent Bank Corporation undertakes no obligation to update any forward-looking statement, whether to reflect events or circumstances, after the date on which the statement is made, to reflect new information or the occurrence of unanticipated events, or otherwise.﻿Contact:William B. Kessel, President and CEO, 616.447.3933   Gavin A. Mohr, Chief Financial Officer, 616.447.3929        INDEPENDENT BANK CORPORATION AND SUBSIDIARIES  Consolidated Statements of Financial Condition    September 30, December 31,     2020   2019            (unaudited)    (In thousands, except share    amounts)  Assets  Cash and due from banks $42,435  $53,295   Interest bearing deposits  4,121   12,009   Cash and Cash Equivalents  46,556   65,304   Interest bearing deposits - time  -   350   Securities available for sale  985,050   518,400   Federal Home Loan Bank and Federal Reserve Bank stock, at cost  18,427   18,359   Loans held for sale, carried at fair value  99,747   69,800   Loans      Commercial  1,351,790   1,166,695   Mortgage  1,024,036   1,098,911   Installment  479,653   459,417   Total Loans  2,855,479   2,725,023   Allowance for loan losses  (35,771)  (26,148)  Net Loans  2,819,708   2,698,875   Other real estate and repossessed assets  1,487   1,865   Property and equipment, net  36,538   38,411   Bank-owned life insurance  55,019   55,710   Deferred tax assets, net  1,572   2,072   Capitalized mortgage loan servicing rights  15,403   19,171   Other intangibles  4,561   5,326   Goodwill  28,300   28,300   Accrued income and other assets  56,576   42,751   Total Assets $4,168,944  $3,564,694          Liabilities and Shareholders&amp;#39; Equity  Deposits      Non-interest bearing $1,152,072  $852,076   Savings and interest-bearing checking  1,431,841   1,186,745   Reciprocal  557,551   431,027   Time  303,392   376,877   Brokered time  152,889   190,002   Total Deposits  3,597,745   3,036,727   Other borrowings  30,005   88,646   Subordinated debt  39,261   -   Subordinated debentures  39,507   39,456   Accrued expenses and other liabilities  89,334   49,696   Total Liabilities  3,795,852   3,214,525          Shareholders’ Equity      Preferred stock, no par value, 200,000 shares authorized; none issued or outstanding  -   -   Common stock, no par value, 500,000,000 shares authorized; issued and outstanding:      21,885,368 shares at September 30, 2020 and 22,481,643 shares at December 31, 2019  339,408   352,344   Retained earnings  27,538   1,611   Accumulated other comprehensive income (loss)  6,146   (3,786)  Total Shareholders’ Equity  373,092   350,169   Total Liabilities and Shareholders’ Equity $4,168,944  $3,564,694         INDEPENDENT BANK CORPORATION AND SUBSIDIARIES  Consolidated Statements of Operations                 Three Months Ended Nine Months Ended    September 30, June 30, September 30,September 30,     2020   2020   2019   2020   2019                            (unaudited)  Interest Income (In thousands, except per share amounts)  Interest and fees on loans $30,393  $29,863  $34,226  $92,020  $100,743   Interest on securities available for sale            Taxable  3,450   2,847   2,771   9,356   8,811   Tax-exempt  954   793   319   2,137   1,017   Other investments  237   251   495   854   1,449   Total Interest Income  35,034   33,754   37,811   104,367   112,020   Interest Expense            Deposits  2,062   2,388   6,236   9,150   17,938   Other borrowings and subordinated debt and debentures  1,006   904   703   2,598   2,211   Total Interest Expense  3,068   3,292   6,939   11,748   20,149   Net Interest Income  31,966   30,462   30,872   92,619   91,871   Provision for loan losses  975   5,188   (271)  12,884   1,045   Net Interest Income After Provision for Loan Losses  30,991   25,274   31,143   79,735   90,826   Non-interest Income            Service charges on deposit accounts  2,085   1,623   2,883   6,299   8,323   Interchange income  3,428   2,526   2,785   8,411   7,744   Net gains on assets            Mortgage loans  20,205   17,642   5,677   46,687   13,590   Securities available for sale  -   -   -   253   304   Mortgage loan servicing, net  (644)  (3,022)  (1,562)  (8,966)  (4,684)  Other  1,937   1,598   2,492   5,698   6,862   Total Non-interest Income  27,011   20,367   12,275   58,382   32,139   Non-interest Expense            Compensation and employee benefits  21,954   16,279   16,673   54,742   48,955   Occupancy, net  2,199   2,159   2,161   6,818   6,797   Data processing  2,215   1,590   2,282   6,160   6,597   Furniture, fixtures and equipment  999   1,090   1,023   3,125   3,058   Interchange expense  831   726   891   2,416   2,332   Communications  806   800   733   2,409   2,219   Loan and collection  768   756   714   2,329   1,976   Advertising  589   364   636   1,636   1,935   Legal and professional  566   468   541   1,427   1,281   FDIC deposit insurance  411   430   13   1,211   723   Conversion related expenses  643   346   -   1,045   -   Branch closure costs  -   417   -   417   -   Correspondent bank service fees  101   94   100   294   300   Net (gains) losses on other real estate and repossessed assets  46   (9)  52   146   (27)  Other  1,513   1,836   2,029   5,531   6,284   Total Non-interest Expense  33,641   27,346   27,848   89,706   82,430   Income Before Income Tax  24,361   18,295   15,570   48,411   40,535   Income tax expense  4,777   3,523   3,125   9,245   7,979   Net Income $19,584  $14,772  $12,445  $39,166  $32,556   Net Income Per Common Share            Basic $0.90  $0.67  $0.55  $1.78  $1.41   Diluted $0.89  $0.67  $0.55  $1.76  $1.40                      INDEPENDENT BANK CORPORATION AND SUBSIDIARIES  Selected Financial Data              September 30,June 30, March 31, December 31,September 30,    2020  2020  2020  2019  2019                      (unaudited)   (Dollars in thousands except per share data)  Three Months Ended          Net interest income$31,966 $30,462 $30,191 $30,710 $30,872   Provision for loan losses 975  5,188  6,721  (221) (271)  Non-interest income 27,011  20,367  11,004  15,597  12,275   Non-interest expense 33,641  27,346  28,719  29,303  27,848   Income before income tax 24,361  18,295  5,755  17,225  15,570   Income tax expense 4,777  3,523  945  3,346  3,125   Net income$19,584 $14,772 $4,810 $13,879 $12,445              Basic earnings per share$0.90 $0.67 $0.22 $0.62 $0.55   Diluted earnings per share 0.89  0.67  0.21  0.61  0.55   Cash dividend per share 0.20  0.20  0.20  0.18  0.18              Average shares outstanding 21,881,562  21,890,761  22,271,412  22,481,551  22,486,041   Average diluted shares outstanding 22,114,692  22,113,187  22,529,370  22,776,908  22,769,572              Performance Ratios          Return on average assets 1.90% 1.54% 0.54% 1.56% 1.42%  Return on average equity 21.36  17.39  5.54  15.92  14.64   Efficiency ratio (1) 56.36  53.07  69.32  62.56  63.76              As a Percent of Average Interest-Earning Assets (1)         Interest income 3.62% 3.72% 4.28% 4.44% 4.60%  Interest expense 0.31  0.36  0.65  0.74  0.84   Net interest income 3.31  3.36  3.63  3.70  3.76              Average Balances          Loans$2,925,872 $2,913,857 $2,766,770 $2,776,037 $2,786,544   Securities available for sale 891,975  660,126  527,395  488,016  423,255   Total earning assets 3,887,455  3,659,614  3,350,948  3,320,828  3,285,081   Total assets 4,102,318  3,868,408  3,565,829  3,529,744  3,483,296   Deposits 3,559,070  3,303,302  3,066,298  3,040,099  3,023,334   Interest bearing liabilities 2,532,481  2,402,361  2,309,995  2,251,928  2,219,133   Shareholders&amp;#39; equity 364,714  341,606  348,963  345,910  337,162              End of Period          Capital          Tangible common equity ratio 8.23% 8.03% 8.40% 8.96% 8.71%  Average equity to average assets 8.89  8.83  9.79  9.80  9.68   Common shareholders&amp;#39; equity per share         of common stock$17.05 $16.23 $15.33 $15.58 $15.13   Tangible common equity per share          of common stock 15.55  14.72  13.81  14.08  13.63   Total shares outstanding 21,885,368  21,880,183  21,892,001  22,481,643  22,480,748              Selected Balances          Loans$2,855,479 $2,866,663 $2,718,115 $2,725,023 $2,722,446   Securities available for sale 985,050  856,280  594,284  518,400  439,592   Total earning assets 3,962,824  3,833,523  3,416,845  3,343,941  3,348,631   Total assets 4,168,944  4,043,315  3,632,387  3,564,694  3,550,837   Deposits 3,597,745  3,485,125  3,083,564  3,036,727  3,052,312   Interest bearing liabilities 2,515,185  2,456,193  2,350,056  2,312,753  2,272,587   Shareholders&amp;#39; equity 373,092  355,123  335,618  350,169  340,245              (1) Presented on a fully tax equivalent basis assuming a marginal tax rate of 21%.         Reconciliation of Non-GAAP Financial Measures   Independent Bank CorporationIndependent Bank Corporation believes non-GAAP measures are meaningful because they reflect adjustments commonly made by management, investors, regulators and analysts to evaluate the adequacy of common equity and performance trends. Tangible common equity is used by the Company to measure the quality of capital.Reconciliation of Non-GAAP Financial Measures          Three Months Ended Nine Months Ended   September 30, September 30,   2020 2019 2020 2019             (Dollars in thousands)  Net Interest Margin, Fully Taxable         Equivalent (&amp;quot;FTE&amp;quot;)                   Net interest income$31,966  $30,872  $92,619  $91,871   Add: taxable equivalent adjustment 258   100   602   319   Net interest income - taxable equivalent$32,224  $30,972  $93,221  $92,190   Net interest margin (GAAP) (1) 3.28%  3.74%  3.40%  3.82%  Net interest margin (FTE) (1) 3.31%  3.76%  3.42%  3.83%            Adjusted Net Income before tax                   Income before income tax$24,361  $15,570  $48,411  $40,535   Pro</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Independent Bank Corporation Appoints Dennis W. Archer Jr. To Its Board of Directors</t>
        </is>
      </c>
      <c r="D26" t="inlineStr">
        <is>
          <t>Independent Bank Corporation</t>
        </is>
      </c>
      <c r="E26" t="inlineStr">
        <is>
          <t>GRAND RAPIDS, Mich., Oct. 23, 2020 (GLOBE NEWSWIRE) -- Independent Bank Corporation (NASDAQ: IBCP), the holding company of Independent Bank, a Michigan-based community bank, announced that its Board of Directors has appointed Dennis W. Archer Jr. to the boards of the Corporation and the Bank. Mr. Archer is the CEO of Ignition Media Group, a leading integrated marketing agency, and President and founding partner of Archer Corporate Services, one of the nation’s leading marketing fulfillment service firms. Mr. Archer’s hospitality holding company, Congress Hospitality, is creator and managing partner of Central Kitchen + Bar, one of Detroit’s top restaurants.  In addition to the aforementioned entrepreneurial endeavors, Mr. Archer is also a real estate developer who is dedicated to giving back to Detroit and the surrounding areas. He has participated in several high-profile projects. His civic and philanthropic involvement includes Chair Emeritus of the Detroit Regional Chamber of Commerce Board of Directors where he sits on the executive committee. Mr. Archer also sits on the boards of the Jalen Rose Leadership Academy, Dennis W. Archer Foundation and Citizen Detroit. Corporately, Mr. Archer serves on the General Motors Supplier Council.William B. (“Brad”) Kessel, the President and CEO of Independent Bank Corporation, commented: “We are very excited to add Dennis Archer Jr. to the Boards of Directors of both our parent company and the Bank. He is a talented executive with a wide range of business and entrepreneurial experience as well as having previously served on a community bank board. He also has a deep understanding of and commitment to the Detroit area, Michigan’s largest market. He is an important addition to our organization.”Dennis Archer Jr. commented: “I am honored with the opportunity to join the Boards of Directors of Independent Bank Corporation and Independent Bank. I believe that my experience in marketing and developing new businesses as well as my educational background will be beneficial to the organization. I look forward to working with such a talented Board and management team.”Mr. Archer received both his undergraduate and law degrees from the University of Michigan.About Independent Bank CorporationIndependent Bank Corporation (NASDAQ: IBCP) is a Michigan-based bank holding company with total assets of approximately $4.2 billion. Founded as First National Bank of Ionia in 1864, Independent Bank Corporation operates a branch network across Michigan&amp;#39;s Lower Peninsula through one state-chartered bank subsidiary. This subsidiary (Independent Bank) provides a full range of financial services, including commercial banking, mortgage lending, investments and insurance. Independent Bank Corporation is committed to providing exceptional personal service and value to its customers, stockholders and the communities it serves.For more information, please visit our Web site at: IndependentBank.com.Contact:William B. Kessel, President and CEO, 616.447.3933   Gavin A. Mohr, Chief Financial Officer, 616.447.3929</t>
        </is>
      </c>
    </row>
    <row r="27">
      <c r="A27" s="10" t="inlineStr">
        <is>
          <t>Golden View Classical Academy, CO -- Moody&amp;#39;s assigns a Baa3 issuer rating to Golden View Classical Academy, CO; outlook is stable</t>
        </is>
      </c>
      <c r="D27" s="5" t="inlineStr">
        <is>
          <t>Moody&amp;#39;s</t>
        </is>
      </c>
      <c r="E27" s="5" t="inlineStr">
        <is>
          <t>Moody's Investors Service has assigned a Baa3 issuer rating and stable outlook to Golden View Classical Academy, CO.  The Baa3 issuer rating reflects the satisfactory financial performance and liquidity of this K-12 school.  Fiscal 2020 net revenues are sufficient to cover maximum annual debt service (MADS), exclusive of a bullet maturity of $10.1 million in fiscal 2030, off of existing enrollment at close to 2x.</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Independent Bank (IBCP) Expected to Beat Earnings Estimates: What to Know Ahead of Q3 Release</t>
        </is>
      </c>
      <c r="D28" t="inlineStr">
        <is>
          <t>Zacks Equity Research</t>
        </is>
      </c>
      <c r="E28" t="inlineStr">
        <is>
          <t>Independent Bank (IBCP) possesses the right combination of the two key ingredients for a likely earnings beat in its upcoming report. Get prepared with the key expectations.</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