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10-best-paper-stocks-buy-183057347.html" TargetMode="External" Id="rId1"/><Relationship Type="http://schemas.openxmlformats.org/officeDocument/2006/relationships/hyperlink" Target="https://finance.yahoo.com/news/return-capital-employed-overview-international-150539131.html" TargetMode="External" Id="rId2"/><Relationship Type="http://schemas.openxmlformats.org/officeDocument/2006/relationships/hyperlink" Target="https://finance.yahoo.com/news/baidu-illumina-american-axle-manufacturing-132101183.html" TargetMode="External" Id="rId3"/><Relationship Type="http://schemas.openxmlformats.org/officeDocument/2006/relationships/hyperlink" Target="https://finance.yahoo.com/news/heres-why-invest-international-paper-140602479.html" TargetMode="External" Id="rId4"/><Relationship Type="http://schemas.openxmlformats.org/officeDocument/2006/relationships/hyperlink" Target="https://finance.yahoo.com/news/10-best-packaging-stocks-buy-011020606.html" TargetMode="External" Id="rId5"/><Relationship Type="http://schemas.openxmlformats.org/officeDocument/2006/relationships/hyperlink" Target="https://finance.yahoo.com/news/international-paper-ip-beat-estimates-171005348.html" TargetMode="External" Id="rId6"/><Relationship Type="http://schemas.openxmlformats.org/officeDocument/2006/relationships/hyperlink" Target="https://finance.yahoo.com/news/international-paper-declares-dividend-213500510.html" TargetMode="External" Id="rId7"/><Relationship Type="http://schemas.openxmlformats.org/officeDocument/2006/relationships/hyperlink" Target="https://finance.yahoo.com/news/international-paper-debt-overview-144508872.html" TargetMode="External" Id="rId8"/><Relationship Type="http://schemas.openxmlformats.org/officeDocument/2006/relationships/hyperlink" Target="https://finance.yahoo.com/news/15-biggest-paper-companies-world-102501880.html" TargetMode="External" Id="rId9"/><Relationship Type="http://schemas.openxmlformats.org/officeDocument/2006/relationships/hyperlink" Target="https://finance.yahoo.com/news/many-international-paper-company-nyse-073307576.html" TargetMode="External" Id="rId10"/><Relationship Type="http://schemas.openxmlformats.org/officeDocument/2006/relationships/hyperlink" Target="https://finance.yahoo.com/news/international-paper-release-fourth-quarter-213500035.html" TargetMode="External" Id="rId11"/><Relationship Type="http://schemas.openxmlformats.org/officeDocument/2006/relationships/hyperlink" Target="https://finance.yahoo.com/news/international-paper-ip-sell-turkish-135501915.html" TargetMode="External" Id="rId12"/><Relationship Type="http://schemas.openxmlformats.org/officeDocument/2006/relationships/hyperlink" Target="https://finance.yahoo.com/news/international-paper-reaches-agreement-sell-073000545.html" TargetMode="External" Id="rId13"/><Relationship Type="http://schemas.openxmlformats.org/officeDocument/2006/relationships/hyperlink" Target="https://finance.yahoo.com/news/international-paper-ip-good-stock-185006831.html" TargetMode="External" Id="rId14"/><Relationship Type="http://schemas.openxmlformats.org/officeDocument/2006/relationships/hyperlink" Target="https://finance.yahoo.com/news/international-paper-ip-stock-outpacing-163004258.html" TargetMode="External" Id="rId15"/><Relationship Type="http://schemas.openxmlformats.org/officeDocument/2006/relationships/hyperlink" Target="https://finance.yahoo.com/news/roce-insights-international-paper-150611487.html" TargetMode="External" Id="rId16"/><Relationship Type="http://schemas.openxmlformats.org/officeDocument/2006/relationships/hyperlink" Target="https://finance.yahoo.com/news/ip-good-stock-buy-according-175452800.html" TargetMode="External" Id="rId17"/><Relationship Type="http://schemas.openxmlformats.org/officeDocument/2006/relationships/hyperlink" Target="https://finance.yahoo.com/news/looking-international-papers-return-capital-150033324.html" TargetMode="External" Id="rId18"/><Relationship Type="http://schemas.openxmlformats.org/officeDocument/2006/relationships/hyperlink" Target="https://finance.yahoo.com/news/zacks-analyst-blog-highlights-bunge-171105946.html" TargetMode="External" Id="rId19"/><Relationship Type="http://schemas.openxmlformats.org/officeDocument/2006/relationships/hyperlink" Target="https://finance.yahoo.com/news/think-buying-international-paper-company-071841072.html" TargetMode="External" Id="rId20"/><Relationship Type="http://schemas.openxmlformats.org/officeDocument/2006/relationships/hyperlink" Target="https://finance.yahoo.com/news/zacks-analyst-blog-highlights-tesla-171605910.html" TargetMode="External" Id="rId21"/><Relationship Type="http://schemas.openxmlformats.org/officeDocument/2006/relationships/hyperlink" Target="https://finance.yahoo.com/news/international-paper-ip-divest-printing-141702303.html" TargetMode="External" Id="rId22"/><Relationship Type="http://schemas.openxmlformats.org/officeDocument/2006/relationships/hyperlink" Target="https://finance.yahoo.com/news/isle-wight-cnty-ind-dev-221212911.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IP.nyse</t>
        </is>
      </c>
      <c r="B3" s="1" t="inlineStr">
        <is>
          <t>Packaging &amp; Containers</t>
        </is>
      </c>
      <c r="C3" t="inlineStr">
        <is>
          <t>International Paper Company</t>
        </is>
      </c>
      <c r="D3" s="6" t="n">
        <v>55</v>
      </c>
      <c r="E3" s="6" t="n">
        <v>162</v>
      </c>
      <c r="F3" s="6" t="n">
        <v>153</v>
      </c>
      <c r="G3" s="6" t="n">
        <v>0</v>
      </c>
      <c r="H3" s="6" t="n">
        <v>21621434368</v>
      </c>
      <c r="I3" s="6" t="n">
        <v>20580000000</v>
      </c>
      <c r="J3" s="6" t="n">
        <v>482000000</v>
      </c>
      <c r="K3" s="6" t="n">
        <v>31718000000</v>
      </c>
      <c r="L3" s="6" t="n">
        <v>23850000000</v>
      </c>
      <c r="M3">
        <f>K3/L3</f>
        <v/>
      </c>
      <c r="N3" s="6" t="n">
        <v>7982000000</v>
      </c>
      <c r="O3">
        <f>N3/M3</f>
        <v/>
      </c>
      <c r="P3" t="n">
        <v>25.27</v>
      </c>
      <c r="Q3" t="n">
        <v>3</v>
      </c>
      <c r="R3" t="inlineStr">
        <is>
          <t>International Paper Company operates as a paper and packaging company primarily in United States, the Middle East, Europe, Africa, Pacific Rim, Asia, and rest of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other applications.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DD</t>
        </is>
      </c>
      <c r="B8" s="1" t="inlineStr">
        <is>
          <t>Specialty Chemicals</t>
        </is>
      </c>
      <c r="C8" t="inlineStr">
        <is>
          <t>DuPont de Nemours, Inc.</t>
        </is>
      </c>
      <c r="D8" s="6" t="n">
        <v>78.31999999999999</v>
      </c>
      <c r="E8" s="6" t="n">
        <v>0</v>
      </c>
      <c r="F8" s="6" t="n">
        <v>173</v>
      </c>
      <c r="G8" s="6" t="n">
        <v>108</v>
      </c>
      <c r="H8" s="6" t="n">
        <v>41863995392</v>
      </c>
      <c r="I8" s="6" t="n">
        <v>20397000000</v>
      </c>
      <c r="J8" s="6" t="n">
        <v>-2951000000</v>
      </c>
      <c r="K8" s="6" t="n">
        <v>70904000000</v>
      </c>
      <c r="L8" s="6" t="n">
        <v>31834000000</v>
      </c>
      <c r="M8">
        <f>K8/L8</f>
        <v/>
      </c>
      <c r="N8" s="6" t="n">
        <v>21804000000</v>
      </c>
      <c r="O8">
        <f>N8/M8</f>
        <v/>
      </c>
      <c r="P8" t="inlineStr"/>
      <c r="Q8" t="inlineStr"/>
      <c r="R8" t="inlineStr"/>
    </row>
    <row r="9">
      <c r="A9" s="3" t="inlineStr">
        <is>
          <t>WY</t>
        </is>
      </c>
      <c r="B9" s="1" t="inlineStr">
        <is>
          <t>REIT—Specialty</t>
        </is>
      </c>
      <c r="C9" t="inlineStr">
        <is>
          <t>Weyerhaeuser Company</t>
        </is>
      </c>
      <c r="D9" s="6" t="n">
        <v>35.45</v>
      </c>
      <c r="E9" s="6" t="n">
        <v>39</v>
      </c>
      <c r="F9" s="6" t="n">
        <v>10</v>
      </c>
      <c r="G9" s="6" t="n">
        <v>10</v>
      </c>
      <c r="H9" s="6" t="n">
        <v>26508376064</v>
      </c>
      <c r="I9" s="6" t="n">
        <v>7532000000</v>
      </c>
      <c r="J9" s="6" t="n">
        <v>797000000</v>
      </c>
      <c r="K9" s="6" t="n">
        <v>16311000000</v>
      </c>
      <c r="L9" s="6" t="n">
        <v>7580000000</v>
      </c>
      <c r="M9">
        <f>K9/L9</f>
        <v/>
      </c>
      <c r="N9" s="6" t="n">
        <v>5325000000</v>
      </c>
      <c r="O9">
        <f>N9/M9</f>
        <v/>
      </c>
      <c r="P9" t="inlineStr"/>
      <c r="Q9" t="inlineStr"/>
      <c r="R9" t="inlineStr"/>
    </row>
    <row r="10">
      <c r="A10" s="3" t="inlineStr">
        <is>
          <t>HON</t>
        </is>
      </c>
      <c r="B10" s="1" t="inlineStr">
        <is>
          <t>Specialty Industrial Machinery</t>
        </is>
      </c>
      <c r="C10" t="inlineStr">
        <is>
          <t>Honeywell International Inc.</t>
        </is>
      </c>
      <c r="D10" s="6" t="n">
        <v>218.09</v>
      </c>
      <c r="E10" s="6" t="n">
        <v>158</v>
      </c>
      <c r="F10" s="6" t="n">
        <v>71</v>
      </c>
      <c r="G10" s="6" t="n">
        <v>83</v>
      </c>
      <c r="H10" s="6" t="n">
        <v>151681810432</v>
      </c>
      <c r="I10" s="6" t="n">
        <v>32637000000</v>
      </c>
      <c r="J10" s="6" t="n">
        <v>4779000000</v>
      </c>
      <c r="K10" s="6" t="n">
        <v>64586000000</v>
      </c>
      <c r="L10" s="6" t="n">
        <v>46789000000</v>
      </c>
      <c r="M10">
        <f>K10/L10</f>
        <v/>
      </c>
      <c r="N10" s="6" t="n">
        <v>16218000000</v>
      </c>
      <c r="O10">
        <f>N10/M10</f>
        <v/>
      </c>
      <c r="P10" t="inlineStr"/>
      <c r="Q10" t="inlineStr"/>
      <c r="R10" t="inlineStr"/>
    </row>
    <row r="11">
      <c r="A11" s="3" t="inlineStr">
        <is>
          <t>KMB</t>
        </is>
      </c>
      <c r="B11" s="1" t="inlineStr">
        <is>
          <t>Household &amp; Personal Products</t>
        </is>
      </c>
      <c r="C11" t="inlineStr">
        <is>
          <t>Kimberly-Clark Corporation</t>
        </is>
      </c>
      <c r="D11" s="6" t="n">
        <v>138.31</v>
      </c>
      <c r="E11" s="6" t="n">
        <v>49</v>
      </c>
      <c r="F11" s="6" t="n">
        <v>51</v>
      </c>
      <c r="G11" s="6" t="n">
        <v>90</v>
      </c>
      <c r="H11" s="6" t="n">
        <v>46749749248</v>
      </c>
      <c r="I11" s="6" t="n">
        <v>19140000000</v>
      </c>
      <c r="J11" s="6" t="n">
        <v>2352000000</v>
      </c>
      <c r="K11" s="6" t="n">
        <v>17523000000</v>
      </c>
      <c r="L11" s="6" t="n">
        <v>16654000000</v>
      </c>
      <c r="M11">
        <f>K11/L11</f>
        <v/>
      </c>
      <c r="N11" s="6" t="n">
        <v>7906000000</v>
      </c>
      <c r="O11">
        <f>N11/M11</f>
        <v/>
      </c>
      <c r="P11" t="inlineStr"/>
      <c r="Q11" t="inlineStr"/>
      <c r="R11" t="inlineStr"/>
    </row>
    <row r="12">
      <c r="A12" s="3" t="inlineStr">
        <is>
          <t>AA</t>
        </is>
      </c>
      <c r="B12" s="1" t="inlineStr">
        <is>
          <t>Aluminum</t>
        </is>
      </c>
      <c r="C12" t="inlineStr">
        <is>
          <t>Alcoa Corporation</t>
        </is>
      </c>
      <c r="D12" s="6" t="n">
        <v>32.97</v>
      </c>
      <c r="E12" s="6" t="n">
        <v>0</v>
      </c>
      <c r="F12" s="6" t="n">
        <v>3380</v>
      </c>
      <c r="G12" s="6" t="n">
        <v>-36193</v>
      </c>
      <c r="H12" s="6" t="n">
        <v>6143003136</v>
      </c>
      <c r="I12" s="6" t="n">
        <v>9286000000</v>
      </c>
      <c r="J12" s="6" t="n">
        <v>-170000000</v>
      </c>
      <c r="K12" s="6" t="n">
        <v>14860000000</v>
      </c>
      <c r="L12" s="6" t="n">
        <v>9844000000</v>
      </c>
      <c r="M12">
        <f>K12/L12</f>
        <v/>
      </c>
      <c r="N12" s="6" t="n">
        <v>2463000000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10 Best Paper Stocks To Buy Now</t>
        </is>
      </c>
      <c r="D8" t="inlineStr">
        <is>
          <t>Fahad Saleem</t>
        </is>
      </c>
      <c r="E8" t="inlineStr">
        <is>
          <t>In this article we discuss 10 best paper stocks and the state of the paper industry in detail. You can skip this discussion and click to read 5 Best Paper Stocks to Buy Now. The paper industry is highly dynamic, with its applications evolving rapidly. The industry is extremely resilient and has several long-term growth […]</t>
        </is>
      </c>
    </row>
    <row r="9">
      <c r="A9" s="10" t="inlineStr">
        <is>
          <t>Return On Capital Employed Overview: International Paper</t>
        </is>
      </c>
      <c r="D9" s="5" t="inlineStr">
        <is>
          <t>Benzinga Insights</t>
        </is>
      </c>
      <c r="E9" s="5" t="inlineStr">
        <is>
          <t>Looking at Q3, International Paper (NYSE:IP) earned $387.00 million, a 0.52% increase from the preceding quarter. International Paper also posted a total of $5.12 billion in sales, a 5.28% increase since Q2. International Paper earned $385.00 million, and sales totaled $4.87 billion in Q2. Why ROCE Is Significant Return on Capital Employed is a measure of yearly pre-tax profit relative to capital employed by a business. Changes in earnings and sales indicate shifts in a company&amp;#39;s ROCE. A higher ROCE is generally representative of successful growth of a company and is a sign of higher earnings per share in the future. A low or negative ROCE suggests the opposite. In Q3, International Paper posted an ROCE of 0.05%. Keep in mind, while ROCE is a good measure of a company&amp;#39;s recent performance, it is not a highly reliable predictor of a company&amp;#39;s earnings or sales in the near future. View more earnings on IP Return on Capital Employed is an important measurement of efficiency and a useful tool when comparing companies that operate in the same industry. A relatively high ROCE indicates a company may be generating profits that can be reinvested into more capital, leading to higher returns and growing EPS for shareholders. In International Paper&amp;#39;s case, the positive ROCE ratio will be something investors pay attention to before making long-term financial decisions. Q3 Earnings Insight International Paper reported Q3 earnings per share at $0.71/share, which beat analyst predictions of $0.48/share. See more from BenzingaClick here for options trades from BenzingaBenzinga&amp;#39;s Top Upgrades, Downgrades For January 13, 2021International Paper: Debt Overview© 2021 Benzinga.com. Benzinga does not provide investment advice. All rights reserved.</t>
        </is>
      </c>
    </row>
    <row r="10">
      <c r="A10" s="9" t="inlineStr">
        <is>
          <t>Baidu, Illumina, American Axle &amp;amp; Manufacturing, International Paper and KB Home highlighted as Zacks Bull and Bear of the Day</t>
        </is>
      </c>
      <c r="D10" t="inlineStr">
        <is>
          <t>Zacks Equity Research</t>
        </is>
      </c>
      <c r="E10" t="inlineStr">
        <is>
          <t>Baidu, Illumina, American Axle &amp; Manufacturing, International Paper and KB Home highlighted as Zacks Bull and Bear of the Day</t>
        </is>
      </c>
    </row>
    <row r="11">
      <c r="A11" s="10" t="inlineStr">
        <is>
          <t>Here&amp;#39;s Why You Should Invest in International Paper (IP) Now</t>
        </is>
      </c>
      <c r="D11" s="5" t="inlineStr">
        <is>
          <t>Zacks Equity Research</t>
        </is>
      </c>
      <c r="E11" s="5" t="inlineStr">
        <is>
          <t>Apart from estimate revision activity, positive earnings surprise history and pandemic-driven demand, let&amp;#39;s have a look at what makes International Paper (IP) stock a compelling investment option.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10 Best Packaging Stocks To Buy Now</t>
        </is>
      </c>
      <c r="D12" t="inlineStr">
        <is>
          <t>Fahad Saleem</t>
        </is>
      </c>
      <c r="E12" t="inlineStr">
        <is>
          <t>In this article we discuss the 10 best packaging stocks to buy now. Packaging companies are experiencing a strong growth on the back of the e-commerce boom following the coronavirus pandemic. Analysts think that the packaging industry will see innovation and growth in 2021 and beyond. To skip our investment thesis and reasons to invest […]</t>
        </is>
      </c>
    </row>
    <row r="13">
      <c r="A13" s="10" t="inlineStr">
        <is>
          <t>Will International Paper (IP) Beat Estimates Again in Its Next Earnings Report?</t>
        </is>
      </c>
      <c r="D13" s="5" t="inlineStr">
        <is>
          <t>Zacks Equity Research</t>
        </is>
      </c>
      <c r="E13" s="5" t="inlineStr">
        <is>
          <t>International Paper (IP) has an impressive earnings surprise history and currently possesses the right combination of the two key ingredients for a likely beat in its next quarterly report.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International Paper Declares Dividend</t>
        </is>
      </c>
      <c r="D14" t="inlineStr">
        <is>
          <t>PR Newswire</t>
        </is>
      </c>
      <c r="E14" t="inlineStr">
        <is>
          <t>International Paper (NYSE: IP) today declared a quarterly dividend of $0.5125 per share for the period from January 1, 2021, to March 31, 2021, inclusive, on its common stock, par value $1.00. This dividend is payable on March 15, 2021, to holders of record at the close of business on February 18, 2021.</t>
        </is>
      </c>
    </row>
    <row r="15">
      <c r="A15" s="10" t="inlineStr">
        <is>
          <t>International Paper: Debt Overview</t>
        </is>
      </c>
      <c r="D15" s="5" t="inlineStr">
        <is>
          <t>Benzinga Insights</t>
        </is>
      </c>
      <c r="E15" s="5" t="inlineStr">
        <is>
          <t>Shares of International Paper (NYSE:IP) rose by 11.95% in the past three months. Before having a look at the importance of debt, let us look at how much debt International Paper has.International Paper&amp;#39;s Debt According to the International Paper&amp;#39;s most recent balance sheet as reported on October 30, 2020, total debt is at $8.70 billion, with $8.53 billion in long-term debt and $179.00 million in current debt. Adjusting for $678.00 million in cash-equivalents, the company has a net debt of $8.03 billion.Let&amp;#39;s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equivalents.To understand the degree of financial leverage a company has, investors look at the debt ratio. Considering International Paper&amp;#39;s $31.84 billion in total assets, the debt-ratio is at 0.27. Generally speaking, a debt-ratio more than one means that a large portion of debt is funded by assets. As the debt-ratio increases, so the does the risk of defaulting on loans, if interest rates were to increase. Different industries have different thresholds of tolerance for debt-ratios. A debt ratio of 25% might be higher for one industry and average for another.Why Debt Is Important Besides equity, debt is an important factor in the capital structure of a company, and contributes to its growth. Due to its lower financing cost compared to equity, it becomes an attractive option for executives trying to raise capital.However, interest-payment obligations can have an adverse impact on the cash-flow of the company. Equity owners can keep excess profit, generated from the debt capital, when companies use the debt capital for its business operations.Looking for stocks with low debt-to-equity ratios? Check out Benzinga Pro, a market research platform which provides investors with near-instantaneous access to dozens of stock metrics - including debt-to-equity ratio. Click here to learn more.  See more from Benzinga  * Click here for options trades from Benzinga  * Overview Of Value Stocks In The Technology Sector  * A Look Into Public Service Enterprise&amp;#39;s Debt(C) 2021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15 Biggest Paper Companies in the World</t>
        </is>
      </c>
      <c r="D16" t="inlineStr">
        <is>
          <t>Ty Haqqi</t>
        </is>
      </c>
      <c r="E16" t="inlineStr">
        <is>
          <t>In this article, we are going to list the 15 biggest paper companies in the world. Click to skip ahead and jump to the 5 biggest paper companies in the world. You might not think that the creation of paper would be a separate major industry but turns out, the sheer volume is so huge […]</t>
        </is>
      </c>
    </row>
    <row r="17">
      <c r="A17" s="10" t="inlineStr">
        <is>
          <t>How Many International Paper Company (NYSE:IP) Shares Do Institutions Own?</t>
        </is>
      </c>
      <c r="D17" s="5" t="inlineStr">
        <is>
          <t>Simply Wall St</t>
        </is>
      </c>
      <c r="E17" s="5" t="inlineStr">
        <is>
          <t>The big shareholder groups in International Paper Company ( NYSE:IP ) have power over the company. Insiders often own a...</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International Paper to Release Fourth-Quarter and Full-Year 2020 Earnings On February 4, 2021</t>
        </is>
      </c>
      <c r="D18" t="inlineStr">
        <is>
          <t>PR Newswire</t>
        </is>
      </c>
      <c r="E18" t="inlineStr">
        <is>
          <t>International Paper (NYSE: IP) will release fourth-quarter and full-year 2020 earnings on Thursday, February 4, 2021, before the opening of the New York Stock Exchange. The company will host a webcast to discuss earnings and current market conditions, beginning at 10 a.m. ET (9 a.m., CT). All interested parties are invited to listen to the webcast via the company&amp;#39;s Internet site at http://www.internationalpaper.com by clicking on the Performance tab and going to the Presentations and Events/Webcasts page. A replay of the webcast will also be on the website beginning approximately two hours after the call. Parties who wish to participate in the webcast via teleconference may dial +1 (706) 679-8242 or, within the U.S. only, (877) 316-2541 and ask to be connected to the International Paper fourth-quarter and full-year earnings call. The conference ID number is 2795152. Participants should call in no later than 9:45 a.m. ET (8:45 a.m. CT). An audio-only replay will be available for ninety days following the call. To access the replay, dial +1 (404) 537-3406 or, within the U.S. only, (855) 859-2056 or (800) 585-8367, and when prompted for the conference ID, enter 2795152.</t>
        </is>
      </c>
    </row>
    <row r="19">
      <c r="A19" s="10" t="inlineStr">
        <is>
          <t>International Paper (IP) to Sell Turkish Corrugated Packaging</t>
        </is>
      </c>
      <c r="D19" s="5" t="inlineStr">
        <is>
          <t>Zacks Equity Research</t>
        </is>
      </c>
      <c r="E19" s="5" t="inlineStr">
        <is>
          <t>International Paper&amp;#39;s (IP) latest divestiture supports its strategy to serve markets from an advantageous position.</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International Paper Reaches Agreement to Sell Its Corrugated Packaging Business in Turkey</t>
        </is>
      </c>
      <c r="D20" t="inlineStr">
        <is>
          <t>PR Newswire</t>
        </is>
      </c>
      <c r="E20" t="inlineStr">
        <is>
          <t>International Paper (NYSE: IP) has entered into an agreement to sell its 90.38% ownership interest in Olmuksan International Paper to Mondi Group for approximately €66 million. The Olmuksan business includes corrugated packaging facilities in Turkey with an approximate annual revenue of TRY1,093 million (€150 million). The transaction is expected to close in the first half of 2021, subject to certain closing conditions and regulatory approvals. This action is in line with International Paper&amp;#39;s strategy to serve markets from an advantaged position. Corrugated packaging remains a strategic business for International Paper in EMEA.</t>
        </is>
      </c>
    </row>
    <row r="21">
      <c r="A21" s="10" t="inlineStr">
        <is>
          <t>Is International Paper (IP) a Good Stock for Value Investors?</t>
        </is>
      </c>
      <c r="D21" s="5" t="inlineStr">
        <is>
          <t>Zacks Equity Research</t>
        </is>
      </c>
      <c r="E21" s="5" t="inlineStr">
        <is>
          <t>Let&amp;#39;s see if International Paper (IP) stock is a good choice for value-oriented investors right now from multiple angles.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Is International Paper (IP) Stock Outpacing Its Basic Materials Peers This Year?</t>
        </is>
      </c>
      <c r="D22" t="inlineStr">
        <is>
          <t>Zacks Equity Research</t>
        </is>
      </c>
      <c r="E22" t="inlineStr">
        <is>
          <t>Is (IP) Outperforming Other Basic Materials Stocks This Year?</t>
        </is>
      </c>
    </row>
    <row r="23">
      <c r="A23" s="10" t="inlineStr">
        <is>
          <t>ROCE Insights For International Paper</t>
        </is>
      </c>
      <c r="D23" s="5" t="inlineStr">
        <is>
          <t>Benzinga Insights</t>
        </is>
      </c>
      <c r="E23" s="5" t="inlineStr">
        <is>
          <t>Looking at Q3, International Paper (NYSE: IP) earned $387.00 million, a 0.52% increase from the preceding quarter. International Paper also posted a total of $5.12 billion in sales, a 5.28% increase since Q2. In Q2, International Paper earned $385.00 million, and total sales reached $4.87 billion.What Is ROCE? Changes in earnings and sales indicate shifts in International Paper&amp;#39;s Return on Capital Employed, a measure of yearly pre-tax profit relative to capital employed by a business. Generally, a higher ROCE suggests successful growth of a company and is a sign of higher earnings per share in the future. In Q3, International Paper posted an ROCE of 0.05%.It is important to keep in mind ROCE evaluates past performance and is not used as a predictive tool. It is a good measure of a company&amp;#39;s recent performance, but several factors could affect earnings and sales in the near future.View more earnings on IPReturn on Capital Employed is an important measurement of efficiency and a useful tool when comparing companies that operate in the same industry. A relatively high ROCE indicates a company may be generating profits that can be reinvested into more capital, leading to higher returns and growing EPS for shareholders.In International Paper&amp;#39;s case, the positive ROCE ratio will be something investors pay attention to before making long-term financial decisions.Q3 Earnings Insight International Paper reported Q3 earnings per share at $0.71/share, which beat analyst predictions of $0.48/share.See more from Benzinga  * Click here for options trades from Benzinga  * Looking Into International Paper&amp;#39;s Return On Capital Employed(C)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Is IP A Good Stock To Buy According To Hedge Funds?</t>
        </is>
      </c>
      <c r="D24" t="inlineStr">
        <is>
          <t>Asma UL Husna</t>
        </is>
      </c>
      <c r="E24" t="inlineStr">
        <is>
          <t>In this article we will take a look at whether hedge funds think International Paper Company (NYSE:IP) is a good investment right now. We check hedge fund and billionaire investor sentiment before delving into hours of research. Hedge funds spend millions of dollars on Ivy League graduates, unconventional data sources, expert networks, and get tips […]</t>
        </is>
      </c>
    </row>
    <row r="25">
      <c r="A25" s="10" t="inlineStr">
        <is>
          <t>Looking Into International Paper&amp;#39;s Return On Capital Employed</t>
        </is>
      </c>
      <c r="D25" s="5" t="inlineStr">
        <is>
          <t>Benzinga Insights</t>
        </is>
      </c>
      <c r="E25" s="5" t="inlineStr">
        <is>
          <t>Looking at Q3, International Paper (NYSE: IP) earned $387.00 million, a 0.52% increase from the preceding quarter. International Paper also posted a total of $5.12 billion in sales, a 5.28% increase since Q2. International Paper earned $385.00 million, and sales totaled $4.87 billion in Q2.What Is ROCE? Changes in earnings and sales indicate shifts in International Paper&amp;#39;s Return on Capital Employed, a measure of yearly pre-tax profit relative to capital employed by a business. Generally, a higher ROCE suggests successful growth of a company and is a sign of higher earnings per share in the future. In Q3, International Paper posted an ROCE of 0.05%.It is important to keep in mind ROCE evaluates past performance and is not used as a predictive tool. It is a good measure of a company&amp;#39;s recent performance, but several factors could affect earnings and sales in the near future.View more earnings on IPReturn on Capital Employed is an important measurement of efficiency and a useful tool when comparing companies that operate in the same industry. A relatively high ROCE indicates a company may be generating profits that can be reinvested into more capital, leading to higher returns and growing EPS for shareholders.In International Paper&amp;#39;s case, the positive ROCE ratio will be something investors pay attention to before making long-term financial decisions.Q3 Earnings Recap International Paper reported Q3 earnings per share at $0.71/share, which beat analyst predictions of $0.48/share.See more from Benzinga  * Click here for options trades from Benzinga  * ROCE Insights For Nike  * Looking Into Weyerhaeuser&amp;#39;s Return On Capital Employed(C) 2020 Benzinga.com. Benzinga does not provide investment advice. All rights reserved.</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The Zacks Analyst Blog Highlights: Bunge, Cabot Corp, International Paper, Neenah and Schnitzer Steel</t>
        </is>
      </c>
      <c r="D26" t="inlineStr">
        <is>
          <t>Zacks Equity Research</t>
        </is>
      </c>
      <c r="E26" t="inlineStr">
        <is>
          <t>The Zacks Analyst Blog Highlights: Bunge, Cabot Corp, International Paper, Neenah and Schnitzer Steel</t>
        </is>
      </c>
    </row>
    <row r="27">
      <c r="A27" s="10" t="inlineStr">
        <is>
          <t>Should You Think About Buying International Paper Company (NYSE:IP) Now?</t>
        </is>
      </c>
      <c r="D27" s="5" t="inlineStr">
        <is>
          <t>Simply Wall St</t>
        </is>
      </c>
      <c r="E27" s="5" t="inlineStr">
        <is>
          <t>Let&amp;#39;s talk about the popular International Paper Company ( NYSE:IP ). The company&amp;#39;s shares led the NYSE gainers with a...</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The Zacks Analyst Blog Highlights: Tesla, L Brands, International Paper Co and Brother Industries</t>
        </is>
      </c>
      <c r="D28" t="inlineStr">
        <is>
          <t>Zacks Equity Research</t>
        </is>
      </c>
      <c r="E28" t="inlineStr">
        <is>
          <t>The Zacks Analyst Blog Highlights: Tesla, L Brands, International Paper Co and Brother Industries</t>
        </is>
      </c>
    </row>
    <row r="29">
      <c r="A29" s="10" t="inlineStr">
        <is>
          <t>International Paper (IP) to Divest Printing Papers Segment</t>
        </is>
      </c>
      <c r="D29" s="5" t="inlineStr">
        <is>
          <t>Zacks Equity Research</t>
        </is>
      </c>
      <c r="E29" s="5" t="inlineStr">
        <is>
          <t>International Paper&amp;#39;s (IP) spin-off plans for its Printing Papers segment will help focus on industrial packaging and result in an additional $350-$400 million in annual earnings by the end of 2023.</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Isle of Wight Cnty Ind. Dev. Auth., VA -- Moody&amp;#39;s affirms International Paper&amp;#39;s Baa2 ratings following paper spin announcement</t>
        </is>
      </c>
      <c r="D30" t="inlineStr">
        <is>
          <t>Moody's</t>
        </is>
      </c>
      <c r="E30" t="inlineStr"/>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