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ronwood-pharmaceuticals-present-39th-annual-123000978.html" TargetMode="External" Id="rId1"/><Relationship Type="http://schemas.openxmlformats.org/officeDocument/2006/relationships/hyperlink" Target="https://finance.yahoo.com/news/ironwood-irwd-19-7-since-163204882.html" TargetMode="External" Id="rId2"/><Relationship Type="http://schemas.openxmlformats.org/officeDocument/2006/relationships/hyperlink" Target="https://finance.yahoo.com/news/jazzs-zepzelca-combo-sclc-study-134401568.html" TargetMode="External" Id="rId3"/><Relationship Type="http://schemas.openxmlformats.org/officeDocument/2006/relationships/hyperlink" Target="https://finance.yahoo.com/news/ironwood-pharmaceuticals-appoints-jay-p-133000573.html" TargetMode="External" Id="rId4"/><Relationship Type="http://schemas.openxmlformats.org/officeDocument/2006/relationships/hyperlink" Target="https://finance.yahoo.com/news/fibrogens-fgen-evrenzo-approved-japan-183906450.html" TargetMode="External" Id="rId5"/><Relationship Type="http://schemas.openxmlformats.org/officeDocument/2006/relationships/hyperlink" Target="https://finance.yahoo.com/news/ironwood-irwd-run-higher-rising-172005246.html" TargetMode="External" Id="rId6"/><Relationship Type="http://schemas.openxmlformats.org/officeDocument/2006/relationships/hyperlink" Target="https://finance.yahoo.com/news/matinas-biopharma-mtnb-looks-good-135701027.html" TargetMode="External" Id="rId7"/><Relationship Type="http://schemas.openxmlformats.org/officeDocument/2006/relationships/hyperlink" Target="https://finance.yahoo.com/news/5-high-earnings-yield-stocks-133601988.html" TargetMode="External" Id="rId8"/><Relationship Type="http://schemas.openxmlformats.org/officeDocument/2006/relationships/hyperlink" Target="https://www.fool.com/earnings/call-transcripts/2020/11/07/ironwood-pharmaceuticals-inc-irwd-q3-2020-earnings/?source=eptyholnk0000202&amp;utm_source=yahoo-host&amp;utm_medium=feed&amp;utm_campaign=article&amp;yptr=yahoo" TargetMode="External" Id="rId9"/><Relationship Type="http://schemas.openxmlformats.org/officeDocument/2006/relationships/hyperlink" Target="https://finance.yahoo.com/news/ironwood-pharmaceuticals-present-29th-annual-210100102.html" TargetMode="External" Id="rId10"/><Relationship Type="http://schemas.openxmlformats.org/officeDocument/2006/relationships/hyperlink" Target="https://finance.yahoo.com/news/ironwood-irwd-q3-earnings-beat-150003890.html" TargetMode="External" Id="rId11"/><Relationship Type="http://schemas.openxmlformats.org/officeDocument/2006/relationships/hyperlink" Target="https://finance.yahoo.com/news/ironwood-appoints-sarissas-denner-board-144343270.html" TargetMode="External" Id="rId12"/><Relationship Type="http://schemas.openxmlformats.org/officeDocument/2006/relationships/hyperlink" Target="https://finance.yahoo.com/news/ironwood-pharmaceuticals-irwd-tops-q3-000512081.html" TargetMode="External" Id="rId13"/><Relationship Type="http://schemas.openxmlformats.org/officeDocument/2006/relationships/hyperlink" Target="https://finance.yahoo.com/news/ironwood-pharmaceuticals-reports-strong-third-210300056.html" TargetMode="External" Id="rId14"/><Relationship Type="http://schemas.openxmlformats.org/officeDocument/2006/relationships/hyperlink" Target="https://finance.yahoo.com/news/ironwood-pharmaceuticals-appoints-alexander-denner-210100369.html" TargetMode="External" Id="rId15"/><Relationship Type="http://schemas.openxmlformats.org/officeDocument/2006/relationships/hyperlink" Target="https://finance.yahoo.com/news/ironwood-pharmaceuticals-inc-host-earnings-193000178.html" TargetMode="External" Id="rId16"/><Relationship Type="http://schemas.openxmlformats.org/officeDocument/2006/relationships/hyperlink" Target="https://finance.yahoo.com/news/ironwood-pharmaceuticals-inc-nasdaq-irwd-142335170.html" TargetMode="External" Id="rId17"/><Relationship Type="http://schemas.openxmlformats.org/officeDocument/2006/relationships/hyperlink" Target="https://finance.yahoo.com/news/ironwood-pharmaceuticals-irwd-expected-beat-163504418.html" TargetMode="External" Id="rId18"/><Relationship Type="http://schemas.openxmlformats.org/officeDocument/2006/relationships/hyperlink" Target="https://finance.yahoo.com/news/ironwood-pharmaceuticals-host-third-quarter-200100494.html" TargetMode="External" Id="rId19"/><Relationship Type="http://schemas.openxmlformats.org/officeDocument/2006/relationships/hyperlink" Target="https://finance.yahoo.com/news/ironwood-pharmaceuticals-irwd-reports-next-163304098.html" TargetMode="External" Id="rId20"/><Relationship Type="http://schemas.openxmlformats.org/officeDocument/2006/relationships/hyperlink" Target="https://finance.yahoo.com/news/ironwood-pharmaceuticals-host-second-quarter-200500529.html" TargetMode="External" Id="rId21"/><Relationship Type="http://schemas.openxmlformats.org/officeDocument/2006/relationships/hyperlink" Target="https://finance.yahoo.com/news/3-growth-stocks-may-present-161755287.html" TargetMode="External" Id="rId22"/><Relationship Type="http://schemas.openxmlformats.org/officeDocument/2006/relationships/hyperlink" Target="https://finance.yahoo.com/news/ironwood-announces-updates-designed-strengthen-110000548.html" TargetMode="External" Id="rId23"/><Relationship Type="http://schemas.openxmlformats.org/officeDocument/2006/relationships/hyperlink" Target="https://finance.yahoo.com/news/did-hedge-funds-call-ironwood-234005105.html" TargetMode="External" Id="rId24"/><Relationship Type="http://schemas.openxmlformats.org/officeDocument/2006/relationships/hyperlink" Target="https://finance.yahoo.com/news/hedge-funds-still-bullish-ironwood-174450834.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IRWD.nas</t>
        </is>
      </c>
      <c r="B3" s="1" t="inlineStr">
        <is>
          <t>Drug Manufacturers—Specialty &amp; Generic</t>
        </is>
      </c>
      <c r="C3" t="inlineStr">
        <is>
          <t>Ironwood Pharmaceuticals, Inc.</t>
        </is>
      </c>
      <c r="D3" s="6" t="n">
        <v>10.95</v>
      </c>
      <c r="E3" s="6" t="n">
        <v>0</v>
      </c>
      <c r="F3" s="6" t="n">
        <v>264</v>
      </c>
      <c r="G3" s="6" t="n">
        <v>75</v>
      </c>
      <c r="H3" s="6" t="n">
        <v>1762533888</v>
      </c>
      <c r="I3" s="6" t="n">
        <v>389523000</v>
      </c>
      <c r="J3" s="6" t="n">
        <v>106176000</v>
      </c>
      <c r="K3" s="6" t="n">
        <v>559238000</v>
      </c>
      <c r="L3" s="6" t="n">
        <v>496598000</v>
      </c>
      <c r="M3">
        <f>K3/L3</f>
        <v/>
      </c>
      <c r="N3" s="6" t="n">
        <v>430256000</v>
      </c>
      <c r="O3">
        <f>N3/M3</f>
        <v/>
      </c>
      <c r="P3" t="inlineStr"/>
      <c r="Q3" t="inlineStr"/>
      <c r="R3" t="inlineStr">
        <is>
          <t>Ironwood Pharmaceuticals, Inc., a healthcare company, focuses on the development and commercialization of gastrointestinal (GI) products. It markets linaclotide, a guanylate cyclase type-C agonist for the treatment of adults suffering from irritable bowel syndrome with constipation (IBS-C) or chronic idiopathic constipation (CIC) under the LINZESS name in the United States and Mexico, as well as under the CONSTELLA name in the Canada and European Union. The company is also developing IW-3300, a GC-C agonist, which is in pre-clinical development for the treatment of visceral pain conditions, including interstitial cystitis/bladder pain syndrome and endometriosis. It has strategic partnerships with AbbVie Inc., AstraZeneca AB, and Astellas Pharma Inc. for the development and commercialization of linaclotide. The company was formerly known as Microbia, Inc. and changed its name to Ironwood Pharmaceuticals, Inc. in April 2008. Ironwood Pharmaceuticals, Inc. was incorporated in 1998 and is headquartered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ENTA</t>
        </is>
      </c>
      <c r="B8" s="1" t="inlineStr">
        <is>
          <t>Biotechnology</t>
        </is>
      </c>
      <c r="C8" t="inlineStr">
        <is>
          <t>Enanta Pharmaceuticals, Inc.</t>
        </is>
      </c>
      <c r="D8" s="6" t="n">
        <v>48.07</v>
      </c>
      <c r="E8" s="6" t="n">
        <v>0</v>
      </c>
      <c r="F8" s="6" t="n">
        <v>0</v>
      </c>
      <c r="G8" s="6" t="n">
        <v>0</v>
      </c>
      <c r="H8" s="6" t="n">
        <v>969663232</v>
      </c>
      <c r="I8" s="6" t="n">
        <v>122473000</v>
      </c>
      <c r="J8" s="6" t="n">
        <v>-36168000</v>
      </c>
      <c r="K8" s="6" t="n">
        <v>481012000</v>
      </c>
      <c r="L8" s="6" t="n">
        <v>29017000</v>
      </c>
      <c r="M8">
        <f>K8/L8</f>
        <v/>
      </c>
      <c r="N8" s="6" t="n">
        <v>1479000</v>
      </c>
      <c r="O8">
        <f>N8/M8</f>
        <v/>
      </c>
      <c r="P8" t="inlineStr"/>
      <c r="Q8" t="inlineStr"/>
      <c r="R8" t="inlineStr"/>
    </row>
    <row r="9">
      <c r="A9" s="3" t="inlineStr">
        <is>
          <t>PCRX</t>
        </is>
      </c>
      <c r="B9" s="1" t="inlineStr">
        <is>
          <t>Drug Manufacturers—Specialty &amp; Generic</t>
        </is>
      </c>
      <c r="C9" t="inlineStr">
        <is>
          <t>Pacira BioSciences, Inc.</t>
        </is>
      </c>
      <c r="D9" s="6" t="n">
        <v>70.81999999999999</v>
      </c>
      <c r="E9" s="6" t="n">
        <v>4275</v>
      </c>
      <c r="F9" s="6" t="n">
        <v>51</v>
      </c>
      <c r="G9" s="6" t="n">
        <v>0</v>
      </c>
      <c r="H9" s="6" t="n">
        <v>3106413056</v>
      </c>
      <c r="I9" s="6" t="n">
        <v>429647000</v>
      </c>
      <c r="J9" s="6" t="n">
        <v>145523000</v>
      </c>
      <c r="K9" s="6" t="n">
        <v>1274513000</v>
      </c>
      <c r="L9" s="6" t="n">
        <v>654825000</v>
      </c>
      <c r="M9">
        <f>K9/L9</f>
        <v/>
      </c>
      <c r="N9" s="6" t="n">
        <v>313030000</v>
      </c>
      <c r="O9">
        <f>N9/M9</f>
        <v/>
      </c>
      <c r="P9" t="inlineStr"/>
      <c r="Q9" t="inlineStr"/>
      <c r="R9" t="inlineStr"/>
    </row>
    <row r="10">
      <c r="A10" s="3" t="inlineStr">
        <is>
          <t>EPZM</t>
        </is>
      </c>
      <c r="B10" s="1" t="inlineStr">
        <is>
          <t>Biotechnology</t>
        </is>
      </c>
      <c r="C10" t="inlineStr">
        <is>
          <t>Epizyme, Inc.</t>
        </is>
      </c>
      <c r="D10" s="6" t="n">
        <v>8.17</v>
      </c>
      <c r="E10" s="6" t="n">
        <v>0</v>
      </c>
      <c r="F10" s="6" t="n">
        <v>-126</v>
      </c>
      <c r="G10" s="6" t="n">
        <v>0</v>
      </c>
      <c r="H10" s="6" t="n">
        <v>831583488</v>
      </c>
      <c r="I10" s="6" t="n">
        <v>15762000</v>
      </c>
      <c r="J10" s="6" t="n">
        <v>-231694000</v>
      </c>
      <c r="K10" s="6" t="n">
        <v>473573000</v>
      </c>
      <c r="L10" s="6" t="n">
        <v>288676000</v>
      </c>
      <c r="M10">
        <f>K10/L10</f>
        <v/>
      </c>
      <c r="N10" s="6" t="n">
        <v>229846000</v>
      </c>
      <c r="O10">
        <f>N10/M10</f>
        <v/>
      </c>
      <c r="P10" t="inlineStr"/>
      <c r="Q10" t="inlineStr"/>
      <c r="R10" t="inlineStr"/>
    </row>
    <row r="11">
      <c r="A11" s="3" t="inlineStr">
        <is>
          <t>PTCT</t>
        </is>
      </c>
      <c r="B11" s="1" t="inlineStr">
        <is>
          <t>Biotechnology</t>
        </is>
      </c>
      <c r="C11" t="inlineStr">
        <is>
          <t>PTC Therapeutics, Inc.</t>
        </is>
      </c>
      <c r="D11" s="6" t="n">
        <v>46.8</v>
      </c>
      <c r="E11" s="6" t="n">
        <v>0</v>
      </c>
      <c r="F11" s="6" t="n">
        <v>-44</v>
      </c>
      <c r="G11" s="6" t="n">
        <v>0</v>
      </c>
      <c r="H11" s="6" t="n">
        <v>3369833984</v>
      </c>
      <c r="I11" s="6" t="n">
        <v>380766000</v>
      </c>
      <c r="J11" s="6" t="n">
        <v>-438160000</v>
      </c>
      <c r="K11" s="6" t="n">
        <v>2208278000</v>
      </c>
      <c r="L11" s="6" t="n">
        <v>1726296000</v>
      </c>
      <c r="M11">
        <f>K11/L11</f>
        <v/>
      </c>
      <c r="N11" s="6" t="n">
        <v>309145000</v>
      </c>
      <c r="O11">
        <f>N11/M11</f>
        <v/>
      </c>
      <c r="P11" t="inlineStr"/>
      <c r="Q11" t="inlineStr"/>
      <c r="R11" t="inlineStr"/>
    </row>
    <row r="12">
      <c r="A12" s="3" t="inlineStr">
        <is>
          <t>SUPN</t>
        </is>
      </c>
      <c r="B12" s="1" t="inlineStr">
        <is>
          <t>Drug Manufacturers—Specialty &amp; Generic</t>
        </is>
      </c>
      <c r="C12" t="inlineStr">
        <is>
          <t>Supernus Pharmaceuticals, Inc.</t>
        </is>
      </c>
      <c r="D12" s="6" t="n">
        <v>26.165</v>
      </c>
      <c r="E12" s="6" t="n">
        <v>42</v>
      </c>
      <c r="F12" s="6" t="n">
        <v>22</v>
      </c>
      <c r="G12" s="6" t="n">
        <v>0</v>
      </c>
      <c r="H12" s="6" t="n">
        <v>1384732928</v>
      </c>
      <c r="I12" s="6" t="n">
        <v>520397000</v>
      </c>
      <c r="J12" s="6" t="n">
        <v>126950000</v>
      </c>
      <c r="K12" s="6" t="n">
        <v>1504102000</v>
      </c>
      <c r="L12" s="6" t="n">
        <v>759244000</v>
      </c>
      <c r="M12">
        <f>K12/L12</f>
        <v/>
      </c>
      <c r="N12" s="6" t="n">
        <v>361751000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Ironwood Pharmaceuticals to Present at the 39th Annual J.P. Morgan Healthcare Conference</t>
        </is>
      </c>
      <c r="D8" t="inlineStr">
        <is>
          <t>Business Wire</t>
        </is>
      </c>
      <c r="E8" t="inlineStr">
        <is>
          <t>Ironwood Pharmaceuticals, Inc. (NASDAQ: IRWD), a GI-focused healthcare company, will provide a corporate overview during a presentation and Q&amp;A session at the 39th Annual J.P. Morgan Healthcare Conference on Monday, January 11, 2021 at 5:20 p.m. Eastern Time.</t>
        </is>
      </c>
    </row>
    <row r="9">
      <c r="A9" s="10" t="inlineStr">
        <is>
          <t>Ironwood (IRWD) Up 19.7% Since Last Earnings Report: Can It Continue?</t>
        </is>
      </c>
      <c r="D9" s="5" t="inlineStr">
        <is>
          <t>Zacks Equity Research</t>
        </is>
      </c>
      <c r="E9" s="5" t="inlineStr">
        <is>
          <t>Ironwood (IRWD) reported earnings 30 days ago. What&amp;#39;s next for the stock? We take a look at earnings estimates for some clues.</t>
        </is>
      </c>
    </row>
    <row r="10">
      <c r="A10" s="9" t="inlineStr">
        <is>
          <t>JAZZ&amp;#39;s Zepzelca Combo SCLC Study Fails, Drug Still Promising</t>
        </is>
      </c>
      <c r="D10" t="inlineStr">
        <is>
          <t>Zacks Equity Research</t>
        </is>
      </c>
      <c r="E10" t="inlineStr">
        <is>
          <t>JAZZ announces the failure of a combination regimen of SCLC drug, Zepzelca, to meet primary endpoint in a late-stage study. However, overall study data seems promising for the drug. Stock up.</t>
        </is>
      </c>
    </row>
    <row r="11">
      <c r="A11" s="10" t="inlineStr">
        <is>
          <t>Ironwood Pharmaceuticals Appoints Jay P. Shepard to Board of Directors</t>
        </is>
      </c>
      <c r="D11" s="5" t="inlineStr">
        <is>
          <t>Business Wire</t>
        </is>
      </c>
      <c r="E11" s="5" t="inlineStr">
        <is>
          <t>Ironwood Pharmaceuticals, Inc. (NASDAQ: IRWD) today announced the appointment of Jay P. Shepard to its Board of Directors, effective immediately. Mr. Shepard will also serve as a member of the Audit Committee. Following the appointment of Mr. Shepard, the Board is now composed of 11 directors, nine of whom are independent.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FibroGen&amp;#39;s (FGEN) Evrenzo Approved in Japan for Another Indication</t>
        </is>
      </c>
      <c r="D12" t="inlineStr">
        <is>
          <t>Zacks Equity Research</t>
        </is>
      </c>
      <c r="E12" t="inlineStr">
        <is>
          <t>FibroGen&amp;#39;s (FGEN) Evrenzo (roxadustat) wins second approval in Japan for treating anemia caused by chronic kidney disease in non-dialysis-dependent patients.</t>
        </is>
      </c>
    </row>
    <row r="13">
      <c r="A13" s="10" t="inlineStr">
        <is>
          <t>Can Ironwood (IRWD) Run Higher on Rising Earnings Estimates?</t>
        </is>
      </c>
      <c r="D13" s="5" t="inlineStr">
        <is>
          <t>Zacks Equity Research</t>
        </is>
      </c>
      <c r="E13" s="5" t="inlineStr">
        <is>
          <t>Ironwood (IRWD) shares have started gaining and might continue moving higher in the near term, as indicated by solid earnings estimate revisions.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Matinas BioPharma (MTNB) Looks Good: Stock Adds 8.6% in Session</t>
        </is>
      </c>
      <c r="D14" t="inlineStr">
        <is>
          <t>Zacks Equity Research</t>
        </is>
      </c>
      <c r="E14" t="inlineStr">
        <is>
          <t>Matinas BioPharma (MTNB) saw a big move last session, as its shares jumped nearly 9% on the day, amid huge volumes.</t>
        </is>
      </c>
    </row>
    <row r="15">
      <c r="A15" s="10" t="inlineStr">
        <is>
          <t>5 High Earnings Yield Stocks to Add to Your Portfolio</t>
        </is>
      </c>
      <c r="D15" s="5" t="inlineStr">
        <is>
          <t>Rimmi Singhi</t>
        </is>
      </c>
      <c r="E15" s="5" t="inlineStr">
        <is>
          <t>Earnings yield can be more illuminating than the traditional P/E ratio as the former facilitates comparison of stocks with fixed-income securities.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Ironwood Pharmaceuticals Inc (IRWD) Q3 2020 Earnings Call Transcript</t>
        </is>
      </c>
      <c r="D16" t="inlineStr">
        <is>
          <t>Motley Fool Transcribers, The Motley Fool</t>
        </is>
      </c>
      <c r="E16" t="inlineStr">
        <is>
          <t>Image source: The Motley Fool.  Ironwood Pharmaceuticals Inc (NASDAQ: IRWD)Q3 2020 Earnings CallNov 6, 2020, 4:30 p.m. ETContents:  Prepared Remarks Questions and Answers Call Participants  Prepared Remarks: OperatorLadies and gentlemen, thank you for standing by, and welcome to the Ironwood Third Quarter 2020 Investor Update Conference Call.</t>
        </is>
      </c>
    </row>
    <row r="17">
      <c r="A17" s="10" t="inlineStr">
        <is>
          <t>Ironwood Pharmaceuticals to Present at the 29th Annual Credit Suisse Healthcare Conference</t>
        </is>
      </c>
      <c r="D17" s="5" t="inlineStr">
        <is>
          <t>Business Wire</t>
        </is>
      </c>
      <c r="E17" s="5" t="inlineStr">
        <is>
          <t>Ironwood Pharmaceuticals, Inc. (NASDAQ: IRWD) will participate in a virtual fireside chat at the 29th Annual Credit Suisse Healthcare Conference on Wednesday, November 11, 2020 at 3:30 p.m.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Ironwood (IRWD) Q3 Earnings Beat on Solid Linzess Sales</t>
        </is>
      </c>
      <c r="D18" t="inlineStr">
        <is>
          <t>Zacks Equity Research</t>
        </is>
      </c>
      <c r="E18" t="inlineStr">
        <is>
          <t>Ironwood (IRWD) witnesses strong demand for Linzess in the third quarter.</t>
        </is>
      </c>
    </row>
    <row r="19">
      <c r="A19" s="10" t="inlineStr">
        <is>
          <t>Ironwood appoints Sarissa&amp;#39;s Denner to board, shares surge</t>
        </is>
      </c>
      <c r="D19" s="5" t="inlineStr">
        <is>
          <t>Reuters</t>
        </is>
      </c>
      <c r="E19" s="5" t="inlineStr">
        <is>
          <t>Ironwood Pharmaceuticals on Friday handed a board seat to activist investor Sarissa Capital Management, at a time when shareholders are restless about the company's sluggish share price even as its main drug sells well.  Sarissa's founder and chief investment officer, Alexander Denner, will join Ironwood's board as its 10th director, the company said.  Sarissa, a $1.5 billion hedge fund which invests mainly in biotech and pharmaceutical companies, is one of Ironwood's largest shareholders, holding a stake for more than two years.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Ironwood Pharmaceuticals (IRWD) Tops Q3 Earnings and Revenue Estimates</t>
        </is>
      </c>
      <c r="D20" t="inlineStr">
        <is>
          <t>Zacks Equity Research</t>
        </is>
      </c>
      <c r="E20" t="inlineStr">
        <is>
          <t>Ironwood (IRWD) delivered earnings and revenue surprises of 64.29% and 10.71%, respectively, for the quarter ended September 2020. Do the numbers hold clues to what lies ahead for the stock?</t>
        </is>
      </c>
    </row>
    <row r="21">
      <c r="A21" s="10" t="inlineStr">
        <is>
          <t>Ironwood Pharmaceuticals Reports Strong Third Quarter 2020 Results and Increases Full Year 2020 Financial Guidance</t>
        </is>
      </c>
      <c r="D21" s="5" t="inlineStr">
        <is>
          <t>Business Wire</t>
        </is>
      </c>
      <c r="E21" s="5" t="inlineStr">
        <is>
          <t>Ironwood Pharmaceuticals, Inc. (Nasdaq: IRWD), a GI-focused healthcare company, today provided an update on its third quarter 2020 results and recent business performance.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Ironwood Pharmaceuticals Appoints Alexander Denner, Ph.D., to Board of Directors</t>
        </is>
      </c>
      <c r="D22" t="inlineStr">
        <is>
          <t>Business Wire</t>
        </is>
      </c>
      <c r="E22" t="inlineStr">
        <is>
          <t>Ironwood Pharmaceuticals, Inc. (NASDAQ: IRWD) today announced the appointment of Alexander Denner, Ph.D., to its Board of Directors, effective November 9, 2020. Dr. Denner is the founding partner and chief investment officer of Sarissa Capital Management LP. With the appointment of Dr. Denner, Ironwood’s Board of Directors will now be comprised of 10 directors, eight of whom are independent.</t>
        </is>
      </c>
    </row>
    <row r="23">
      <c r="A23" s="10" t="inlineStr">
        <is>
          <t>Ironwood Pharmaceuticals, Inc. to Host Earnings Call</t>
        </is>
      </c>
      <c r="D23" s="5" t="inlineStr">
        <is>
          <t>ACCESSWIRE</t>
        </is>
      </c>
      <c r="E23" s="5" t="inlineStr">
        <is>
          <t>NEW YORK, NY / ACCESSWIRE / November 5, 2020 / Ironwood Pharmaceuticals, Inc.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Ironwood Pharmaceuticals, Inc.&amp;#39;s (NASDAQ:IRWD) Intrinsic Value Is Potentially 74% Above Its Share Price</t>
        </is>
      </c>
      <c r="D24" t="inlineStr">
        <is>
          <t>Simply Wall St</t>
        </is>
      </c>
      <c r="E24" t="inlineStr">
        <is>
          <t>Today we will run through one way of estimating the intrinsic value of Ironwood Pharmaceuticals, Inc. (NASDAQ:IRWD) by...</t>
        </is>
      </c>
    </row>
    <row r="25">
      <c r="A25" s="10" t="inlineStr">
        <is>
          <t>Ironwood Pharmaceuticals (IRWD) Expected to Beat Earnings Estimates: What to Know Ahead of Q3 Release</t>
        </is>
      </c>
      <c r="D25" s="5" t="inlineStr">
        <is>
          <t>Zacks Equity Research</t>
        </is>
      </c>
      <c r="E25" s="5" t="inlineStr">
        <is>
          <t>Ironwood (IRWD) possesses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Ironwood Pharmaceuticals to Host Third Quarter 2020 Investor Update Call</t>
        </is>
      </c>
      <c r="D26" t="inlineStr">
        <is>
          <t>Business Wire</t>
        </is>
      </c>
      <c r="E26" t="inlineStr">
        <is>
          <t>Ironwood Pharmaceuticals, Inc. (NASDAQ: IRWD) today announced it will host its third quarter 2020 investor update conference call and webcast at 4:30 p.m. Eastern Time on Thursday, November 5, 2020. Individuals interested in participating in the call should dial (833) 350-1432 (U.S. and Canada) or (647) 689-6932 (international) using conference ID number and event passcode 2794527. To access the webcast, please visit the Investors section of Ironwood’s website at www.ironwoodpharma.com at least 15 minutes prior to the start of the call to ensure adequate time for any software downloads that may be required.</t>
        </is>
      </c>
    </row>
    <row r="27">
      <c r="A27" s="10" t="inlineStr">
        <is>
          <t>Ironwood Pharmaceuticals (IRWD) Reports Next Week: What You Should Expect</t>
        </is>
      </c>
      <c r="D27" s="5" t="inlineStr">
        <is>
          <t>Zacks Equity Research</t>
        </is>
      </c>
      <c r="E27" s="5" t="inlineStr">
        <is>
          <t>Ironwood (IRWD)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Ironwood Pharmaceuticals to Host Second Quarter 2020 Investor Update Call</t>
        </is>
      </c>
      <c r="D28" t="inlineStr">
        <is>
          <t>Business Wire</t>
        </is>
      </c>
      <c r="E28" t="inlineStr">
        <is>
          <t>Ironwood Pharmaceuticals, Inc. (NASDAQ: IRWD) today announced it will host its second quarter 2020 investor update conference call and webcast at 8:30 a.m. Eastern Time on Thursday, August 6, 2020. Individuals interested in participating in the call should dial (866) 324-3683 (U.S. and Canada) or (509) 844-0959 (international) using conference ID number and event passcode 6183913. To access the webcast, please visit the Investors section of Ironwood’s website at www.ironwoodpharma.com at least 15 minutes prior to the start of the call to ensure adequate time for any software downloads that may be required.</t>
        </is>
      </c>
    </row>
    <row r="29">
      <c r="A29" s="10" t="inlineStr">
        <is>
          <t>3 Growth Stocks May Present Value Opportunities</t>
        </is>
      </c>
      <c r="D29" s="5" t="inlineStr">
        <is>
          <t>GuruFocus.com</t>
        </is>
      </c>
      <c r="E29" s="5" t="inlineStr">
        <is>
          <t>They are growing earnings at compelling prices Continue reading...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Ironwood Announces Updates Designed to Strengthen IW-3718 Phase III Program for Refractory Gastroesophageal Reflux Disease (GERD)</t>
        </is>
      </c>
      <c r="D30" t="inlineStr">
        <is>
          <t>Business Wire</t>
        </is>
      </c>
      <c r="E30" t="inlineStr">
        <is>
          <t>Ironwood Pharmaceuticals, Inc. (NASDAQ: IRWD), a leading GI-focused healthcare company, today announced that it has reached alignment with the U.S. Food and Drug Administration (FDA) on certain updates to its Phase III clinical program evaluating IW-3718 in adults with refractory gastroesophageal reflux disease (GERD). The updates are as follows:</t>
        </is>
      </c>
    </row>
    <row r="31">
      <c r="A31" s="10" t="inlineStr">
        <is>
          <t>Did Hedge Funds Make The Right Call On Ironwood Pharmaceuticals, Inc. (IRWD) ?</t>
        </is>
      </c>
      <c r="D31" s="5" t="inlineStr">
        <is>
          <t>Debasis Saha</t>
        </is>
      </c>
      <c r="E31"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Hedge Funds Still Bullish On Ironwood Pharmaceuticals, Inc. (IRWD)</t>
        </is>
      </c>
      <c r="D32" t="inlineStr">
        <is>
          <t>Debasis Saha</t>
        </is>
      </c>
      <c r="E32"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