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2-biggest-chinese-software-companies-201809467.html" TargetMode="External" Id="rId1"/><Relationship Type="http://schemas.openxmlformats.org/officeDocument/2006/relationships/hyperlink" Target="https://www.investors.com/research/breakout-stocks-technical-analysis/cloud-stock-takes-fair-shot-at-new-buy-zone-after-407-percent-run/?src=A00220&amp;yptr=yahoo" TargetMode="External" Id="rId2"/><Relationship Type="http://schemas.openxmlformats.org/officeDocument/2006/relationships/hyperlink" Target="https://www.investors.com/research/fastest-growing-stocks-to-watch-q4-2020/?src=A00220&amp;yptr=yahoo" TargetMode="External" Id="rId3"/><Relationship Type="http://schemas.openxmlformats.org/officeDocument/2006/relationships/hyperlink" Target="https://www.fool.com/investing/2021/01/26/is-jdcom-stock-a-buy/?source=eptyholnk0000202&amp;utm_source=yahoo-host&amp;utm_medium=feed&amp;utm_campaign=article&amp;yptr=yahoo" TargetMode="External" Id="rId4"/><Relationship Type="http://schemas.openxmlformats.org/officeDocument/2006/relationships/hyperlink" Target="https://finance.yahoo.com/news/happening-returns-jd-com-nasdaq-071151663.html" TargetMode="External" Id="rId5"/><Relationship Type="http://schemas.openxmlformats.org/officeDocument/2006/relationships/hyperlink" Target="https://www.fool.com/investing/2021/01/25/why-jdcom-finished-higher-today/?source=eptyholnk0000202&amp;utm_source=yahoo-host&amp;utm_medium=feed&amp;utm_campaign=article&amp;yptr=yahoo" TargetMode="External" Id="rId6"/><Relationship Type="http://schemas.openxmlformats.org/officeDocument/2006/relationships/hyperlink" Target="https://finance.yahoo.com/video/jd-com-tops-buy-point-161427022.html" TargetMode="External" Id="rId7"/><Relationship Type="http://schemas.openxmlformats.org/officeDocument/2006/relationships/hyperlink" Target="https://finance.yahoo.com/news/stockbeat-boohoo-signals-expansion-beyond-060046889.html" TargetMode="External" Id="rId8"/><Relationship Type="http://schemas.openxmlformats.org/officeDocument/2006/relationships/hyperlink" Target="https://finance.yahoo.com/news/caught-beijing-crosshairs-alibaba-stock-162851893.html" TargetMode="External" Id="rId9"/><Relationship Type="http://schemas.openxmlformats.org/officeDocument/2006/relationships/hyperlink" Target="https://finance.yahoo.com/news/jd-com-inc-jd-stock-224510132.html" TargetMode="External" Id="rId10"/><Relationship Type="http://schemas.openxmlformats.org/officeDocument/2006/relationships/hyperlink" Target="https://www.investors.com/market-trend/stock-market-today/dow-jones-futures-stock-market-rally-joe-biden-sworn-in-netflix-google-breakouts/?src=A00220&amp;yptr=yahoo" TargetMode="External" Id="rId11"/><Relationship Type="http://schemas.openxmlformats.org/officeDocument/2006/relationships/hyperlink" Target="https://www.investors.com/news/technology/alibaba-stock-jack-ma-resurfaces-china-stocks-baba-jd-bidu-pdd/?src=A00220&amp;yptr=yahoo" TargetMode="External" Id="rId12"/><Relationship Type="http://schemas.openxmlformats.org/officeDocument/2006/relationships/hyperlink" Target="https://finance.yahoo.com/news/own-jd-com-jd-stock-161405758.html" TargetMode="External" Id="rId13"/><Relationship Type="http://schemas.openxmlformats.org/officeDocument/2006/relationships/hyperlink" Target="https://finance.yahoo.com/news/billionaire-louis-bacon-shuns-bitcoin-193126034.html" TargetMode="External" Id="rId14"/><Relationship Type="http://schemas.openxmlformats.org/officeDocument/2006/relationships/hyperlink" Target="https://finance.yahoo.com/news/7-long-term-stocks-buy-155856621.html" TargetMode="External" Id="rId15"/><Relationship Type="http://schemas.openxmlformats.org/officeDocument/2006/relationships/hyperlink" Target="https://www.investors.com/news/technology/alibaba-stock-tencent-baidu-rise-off-blacklist-baba-bidu-tcehy/?src=A00220&amp;yptr=yahoo" TargetMode="External" Id="rId16"/><Relationship Type="http://schemas.openxmlformats.org/officeDocument/2006/relationships/hyperlink" Target="https://finance.yahoo.com/news/if-you-dont-own-amazon-stock-youre-actually-short-veteran-trader-165832274.html" TargetMode="External" Id="rId17"/><Relationship Type="http://schemas.openxmlformats.org/officeDocument/2006/relationships/hyperlink" Target="https://finance.yahoo.com/video/trader-amazon-chinese-tech-stocks-192907947.html" TargetMode="External" Id="rId18"/><Relationship Type="http://schemas.openxmlformats.org/officeDocument/2006/relationships/hyperlink" Target="https://www.investors.com/news/technology/china-stocks-treasury-blacklist-alibaba-stock-tencent-baba-bidu-jd-vips/?src=A00220&amp;yptr=yahoo" TargetMode="External" Id="rId19"/><Relationship Type="http://schemas.openxmlformats.org/officeDocument/2006/relationships/hyperlink" Target="https://www.fool.com/investing/2021/01/08/2-ways-jd-com-can-grow-its-business-in-2021/?source=eptyholnk0000202&amp;utm_source=yahoo-host&amp;utm_medium=feed&amp;utm_campaign=article&amp;yptr=yahoo" TargetMode="External" Id="rId20"/><Relationship Type="http://schemas.openxmlformats.org/officeDocument/2006/relationships/hyperlink" Target="https://finance.yahoo.com/news/tencent-boosts-stake-grocery-app-043744049.html" TargetMode="External" Id="rId21"/><Relationship Type="http://schemas.openxmlformats.org/officeDocument/2006/relationships/hyperlink" Target="https://finance.yahoo.com/news/china-baidu-picks-clsa-goldman-080705247.html" TargetMode="External" Id="rId22"/><Relationship Type="http://schemas.openxmlformats.org/officeDocument/2006/relationships/hyperlink" Target="https://www.investors.com/market-trend/stock-market-today/dow-jones-rallies-but-tech-stocks-tumble-on-georgia-election-results-tesla-hits-new-high-on-pt-hike/?src=A00220&amp;yptr=yahoo" TargetMode="External" Id="rId23"/><Relationship Type="http://schemas.openxmlformats.org/officeDocument/2006/relationships/hyperlink" Target="https://finance.yahoo.com/news/alibaba-sell-over-5-billion-031144890.html" TargetMode="External" Id="rId24"/><Relationship Type="http://schemas.openxmlformats.org/officeDocument/2006/relationships/hyperlink" Target="https://www.investors.com/market-trend/stock-market-today/dow-jones-futures-stock-market-rally-georgia-senate-vote-apple-tesla-jd-breaks-out/?src=A00220&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JD.nas</t>
        </is>
      </c>
      <c r="B3" s="1" t="inlineStr">
        <is>
          <t>Internet Retail</t>
        </is>
      </c>
      <c r="C3" t="inlineStr">
        <is>
          <t>JD.com, Inc.</t>
        </is>
      </c>
      <c r="D3" s="6" t="n">
        <v>83</v>
      </c>
      <c r="E3" s="6" t="n">
        <v>0</v>
      </c>
      <c r="F3" s="6" t="n">
        <v>213</v>
      </c>
      <c r="G3" s="6" t="n">
        <v>1266</v>
      </c>
      <c r="H3" s="6" t="n">
        <v>127365169152</v>
      </c>
      <c r="I3" s="6" t="n">
        <v>745801886000</v>
      </c>
      <c r="J3" s="6" t="n">
        <v>49405223000</v>
      </c>
      <c r="K3" s="6" t="n">
        <v>422287794000</v>
      </c>
      <c r="L3" s="6" t="n">
        <v>200668678000</v>
      </c>
      <c r="M3">
        <f>K3/L3</f>
        <v/>
      </c>
      <c r="N3" s="6" t="n">
        <v>12530761000</v>
      </c>
      <c r="O3">
        <f>N3/M3</f>
        <v/>
      </c>
      <c r="P3" t="inlineStr"/>
      <c r="Q3" t="inlineStr"/>
      <c r="R3" t="inlineStr">
        <is>
          <t>JD.com, Inc., through its subsidiaries, operates as an e-commerce company and retail infrastructure service provider in the People's Republic of China. It operates in two segments, JD Retail and New Businesses. The company offers home appliances; mobile handsets and other digital products; desktop, laptop, and other computers, as well as printers and other office equipment; furniture and household goods; apparel; cosmetics, personal care items, and pet products; women's shoes, bags, jewelry, and luxury goods; men's shoes, sports gears, and fitness equipment; automobiles and accessories; maternal and childcare products, toys, and musical instruments; and food, beverage, and fresh produce. It also provides gifts, flowers, and plants; nutritional supplements, healthcare services, and other healthcare equipment; books, e-books, music, movie, and other media products; and virtual goods, such as online travel agency, attraction tickets, and prepaid phone and game cards, as well as industrial products and installation and maintenance services. In addition, the company offers an online marketplace for third-party merchants to sell products to customers; and transaction processing and billing and other services. Further, it provides online marketing services for suppliers, third-party merchants, and other business partners; supply chain and logistics services for various industries; and consumer financing services to individual customers, as well as online-to-offline solutions. JD.com, Inc. offers its products through its website jd.com and mobile apps, as well as directly to customers. As of December 31, 2019, JD.com, Inc. operated fulfillment centers in seven cities; and 700 warehouses in 89 cities covering various counties and districts. The company has strategic cooperation agreement with Tencent Holdings Limited. JD.com, Inc. was founded in 1998 and is headquartered in Beijing,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TCEHY</t>
        </is>
      </c>
      <c r="B8" s="1" t="inlineStr">
        <is>
          <t>Internet Content &amp; Information</t>
        </is>
      </c>
      <c r="C8" t="inlineStr">
        <is>
          <t>Tencent Holdings Limited</t>
        </is>
      </c>
      <c r="D8" s="6" t="n">
        <v>78.83</v>
      </c>
      <c r="E8" s="6" t="n">
        <v>80</v>
      </c>
      <c r="F8" s="6" t="n">
        <v>183</v>
      </c>
      <c r="G8" s="6" t="n">
        <v>129</v>
      </c>
      <c r="H8" s="6" t="n">
        <v>756342390784</v>
      </c>
      <c r="I8" s="6" t="n">
        <v>482064000000</v>
      </c>
      <c r="J8" s="6" t="n">
        <v>159847000000</v>
      </c>
      <c r="K8" s="6" t="n">
        <v>1333425000000</v>
      </c>
      <c r="L8" s="6" t="n">
        <v>555382000000</v>
      </c>
      <c r="M8">
        <f>K8/L8</f>
        <v/>
      </c>
      <c r="N8" s="6" t="n">
        <v>234202000000</v>
      </c>
      <c r="O8">
        <f>N8/M8</f>
        <v/>
      </c>
      <c r="P8" t="inlineStr"/>
      <c r="Q8" t="inlineStr"/>
      <c r="R8" t="inlineStr"/>
    </row>
    <row r="9">
      <c r="A9" s="3" t="inlineStr">
        <is>
          <t>BABA</t>
        </is>
      </c>
      <c r="B9" s="1" t="inlineStr">
        <is>
          <t>Internet Retail</t>
        </is>
      </c>
      <c r="C9" t="inlineStr">
        <is>
          <t>Alibaba Group Holding Limited</t>
        </is>
      </c>
      <c r="D9" s="6" t="n">
        <v>229.25</v>
      </c>
      <c r="E9" s="6" t="n">
        <v>256</v>
      </c>
      <c r="F9" s="6" t="n">
        <v>680</v>
      </c>
      <c r="G9" s="6" t="n">
        <v>0</v>
      </c>
      <c r="H9" s="6" t="n">
        <v>597054062592</v>
      </c>
      <c r="I9" s="6" t="n">
        <v>509711000000</v>
      </c>
      <c r="J9" s="6" t="n">
        <v>149433000000</v>
      </c>
      <c r="K9" s="6" t="n">
        <v>1635266000000</v>
      </c>
      <c r="L9" s="6" t="n">
        <v>561355000000</v>
      </c>
      <c r="M9">
        <f>K9/L9</f>
        <v/>
      </c>
      <c r="N9" s="6" t="n">
        <v>102652000000</v>
      </c>
      <c r="O9">
        <f>N9/M9</f>
        <v/>
      </c>
      <c r="P9" t="inlineStr"/>
      <c r="Q9" t="inlineStr"/>
      <c r="R9" t="inlineStr"/>
    </row>
    <row r="10">
      <c r="A10" s="3" t="inlineStr">
        <is>
          <t>BIDU</t>
        </is>
      </c>
      <c r="B10" s="1" t="inlineStr">
        <is>
          <t>Internet Content &amp; Information</t>
        </is>
      </c>
      <c r="C10" t="inlineStr">
        <is>
          <t>Baidu, Inc.</t>
        </is>
      </c>
      <c r="D10" s="6" t="n">
        <v>218.23</v>
      </c>
      <c r="E10" s="6" t="n">
        <v>282</v>
      </c>
      <c r="F10" s="6" t="n">
        <v>0</v>
      </c>
      <c r="G10" s="6" t="n">
        <v>0</v>
      </c>
      <c r="H10" s="6" t="n">
        <v>73456214016</v>
      </c>
      <c r="I10" s="6" t="n">
        <v>107074000000</v>
      </c>
      <c r="J10" s="6" t="n">
        <v>22472000000</v>
      </c>
      <c r="K10" s="6" t="n">
        <v>332708000000</v>
      </c>
      <c r="L10" s="6" t="n">
        <v>140865000000</v>
      </c>
      <c r="M10">
        <f>K10/L10</f>
        <v/>
      </c>
      <c r="N10" s="6" t="n">
        <v>60335000000</v>
      </c>
      <c r="O10">
        <f>N10/M10</f>
        <v/>
      </c>
      <c r="P10" t="inlineStr"/>
      <c r="Q10" t="inlineStr"/>
      <c r="R10" t="inlineStr"/>
    </row>
    <row r="11">
      <c r="A11" s="3" t="inlineStr">
        <is>
          <t>PDD</t>
        </is>
      </c>
      <c r="B11" s="1" t="inlineStr">
        <is>
          <t>Internet Retail</t>
        </is>
      </c>
      <c r="C11" t="inlineStr">
        <is>
          <t>Pinduoduo Inc.</t>
        </is>
      </c>
      <c r="D11" s="6" t="n">
        <v>135.44</v>
      </c>
      <c r="E11" s="6" t="n">
        <v>0</v>
      </c>
      <c r="F11" s="6" t="n">
        <v>0</v>
      </c>
      <c r="G11" s="6" t="n">
        <v>0</v>
      </c>
      <c r="H11" s="6" t="n">
        <v>169698197504</v>
      </c>
      <c r="I11" s="6" t="n">
        <v>59491865000</v>
      </c>
      <c r="J11" s="6" t="n">
        <v>-7179742000</v>
      </c>
      <c r="K11" s="6" t="n">
        <v>158908614000</v>
      </c>
      <c r="L11" s="6" t="n">
        <v>98732726000</v>
      </c>
      <c r="M11">
        <f>K11/L11</f>
        <v/>
      </c>
      <c r="N11" s="6" t="n">
        <v>14432792000</v>
      </c>
      <c r="O11">
        <f>N11/M11</f>
        <v/>
      </c>
      <c r="P11" t="inlineStr"/>
      <c r="Q11" t="inlineStr"/>
      <c r="R11" t="inlineStr"/>
    </row>
    <row r="12">
      <c r="A12" s="3" t="inlineStr">
        <is>
          <t>IQ</t>
        </is>
      </c>
      <c r="B12" s="1" t="inlineStr">
        <is>
          <t>Internet Content &amp; Information</t>
        </is>
      </c>
      <c r="C12" t="inlineStr">
        <is>
          <t>iQIYI, Inc.</t>
        </is>
      </c>
      <c r="D12" s="6" t="n">
        <v>17.21</v>
      </c>
      <c r="E12" s="6" t="n">
        <v>-19</v>
      </c>
      <c r="F12" s="6" t="n">
        <v>-146</v>
      </c>
      <c r="G12" s="6" t="n">
        <v>0</v>
      </c>
      <c r="H12" s="6" t="n">
        <v>13583594496</v>
      </c>
      <c r="I12" s="6" t="n">
        <v>29707215000</v>
      </c>
      <c r="J12" s="6" t="n">
        <v>-7038361000</v>
      </c>
      <c r="K12" s="6" t="n">
        <v>48185429000</v>
      </c>
      <c r="L12" s="6" t="n">
        <v>38741131000</v>
      </c>
      <c r="M12">
        <f>K12/L12</f>
        <v/>
      </c>
      <c r="N12" s="6" t="n">
        <v>12576715000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12 Biggest Chinese Software Companies</t>
        </is>
      </c>
      <c r="D8" t="inlineStr">
        <is>
          <t>Trish Novicio</t>
        </is>
      </c>
      <c r="E8" t="inlineStr">
        <is>
          <t>In this article, we are going to list the 12 biggest Chinese software companies. Click to skip ahead and jump to the 5 Biggest Chinese Software Companies. The Chinese economy has seen astounding growth over the last few decades. With the world’s second-largest economy and the world’s largest mobile payment penetration, China has become a global […]</t>
        </is>
      </c>
    </row>
    <row r="9">
      <c r="A9" s="10" t="inlineStr">
        <is>
          <t>Cloud Stock Takes &amp;#39;Fair Shot&amp;#39; At New Buy Zone After 407% Run</t>
        </is>
      </c>
      <c r="D9" s="5" t="inlineStr">
        <is>
          <t>MATTHEW GALGANI</t>
        </is>
      </c>
      <c r="E9" s="5" t="inlineStr">
        <is>
          <t>After already rising 407% since its 2019 IPO, JD.com partner NET stock is navigating market turbulence as it floats toward a new buy zone.</t>
        </is>
      </c>
    </row>
    <row r="10">
      <c r="A10" s="9" t="inlineStr">
        <is>
          <t>Fastest-Growing Stocks To Watch: Etsy, Crocs Among 17 Stocks Expecting Up To 966% Growth</t>
        </is>
      </c>
      <c r="D10" t="inlineStr">
        <is>
          <t>MATTHEW GALGANI</t>
        </is>
      </c>
      <c r="E10" t="inlineStr">
        <is>
          <t>What are the fastest-growing stocks to watch for Q4 earnings season? Here&amp;#39;s a list of 17 stocks expecting up to 966% EPS growth.</t>
        </is>
      </c>
    </row>
    <row r="11">
      <c r="A11" s="10" t="inlineStr">
        <is>
          <t>Is JD.com Stock a Buy?</t>
        </is>
      </c>
      <c r="D11" s="5" t="inlineStr">
        <is>
          <t>Jeremy Bowman, The Motley Fool</t>
        </is>
      </c>
      <c r="E11" s="5" t="inlineStr">
        <is>
          <t>The year 2020 was kind to e-commerce stocks, and JD.com (NASDAQ: JD) was no exception.  China's biggest online direct seller finished the year with its stock price up 150%, as revenue and profits jumped and the company capitalized on opportunities in areas like groceries, pharmacy, and telehealth.  After that strong run, is JD poised for more gains?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Here’s What’s Happening With Returns At JD.com (NASDAQ:JD)</t>
        </is>
      </c>
      <c r="D12" t="inlineStr">
        <is>
          <t>Simply Wall St</t>
        </is>
      </c>
      <c r="E12" t="inlineStr">
        <is>
          <t>Did you know there are some financial metrics that can provide clues of a potential multi-bagger? In a perfect world...</t>
        </is>
      </c>
    </row>
    <row r="13">
      <c r="A13" s="10" t="inlineStr">
        <is>
          <t>Why JD.com Finished Higher Today</t>
        </is>
      </c>
      <c r="D13" s="5" t="inlineStr">
        <is>
          <t>Jeremy Bowman, The Motley Fool</t>
        </is>
      </c>
      <c r="E13" s="5" t="inlineStr">
        <is>
          <t>Shares of JD.com (NASDAQ: JD) were moving higher today after the Chinese e-commerce company got a bullish note from Bernstein.  Bernstein analyst Robin Zhu initiated coverage this morning on JD.com with an outperform rating and a price target of $120, representing 26% upside from the closing price on Jan. 22.  Zhu saw a continuation in the market share shift from offline to online retail, noting that JD and other Chinese internet companies have strong access to capital, large troves of data, and impressive track records of entering new markets, including logistics and telehealth.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JD.com Tops Buy Point</t>
        </is>
      </c>
      <c r="D14" t="inlineStr"/>
      <c r="E14" t="inlineStr">
        <is>
          <t>JD.com faded off highs but still closed above a 96.30 buy point.</t>
        </is>
      </c>
    </row>
    <row r="15">
      <c r="A15" s="10" t="inlineStr">
        <is>
          <t>StockBeat: Boohoo Signals Expansion Beyond Fashion With Debenhams Move</t>
        </is>
      </c>
      <c r="D15" s="5" t="inlineStr">
        <is>
          <t>Investing.com</t>
        </is>
      </c>
      <c r="E15" s="5" t="inlineStr">
        <is>
          <t>By Geoffrey Smith</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Caught In Beijing’s Crosshairs, Alibaba Stock Has Become Riskier</t>
        </is>
      </c>
      <c r="D16" t="inlineStr">
        <is>
          <t>Todd Shriber</t>
        </is>
      </c>
      <c r="E16" t="inlineStr">
        <is>
          <t>Alibaba (NYSE:BABA) is an e-commerce juggernaut. Some would even call it the Amazon (NASDAQ:AMZN) of China, and that’s not inaccurate. These days, however, BABA stock is disconnected from sound fundamentals, introducing significant risk for investors. Source: Colin Hui / Shutterstock.com BABA stock reflects that risk, residing almost 24% below its 52-week high. The saga started last year when Alibaba founder Jack Ma sought to bring the fintech arm of his empire, Ant Group, public. The goal was to raise at least $30 billion, which would have shattered initial public offering (IPO) records, but Ma used some unusual tactics, drawing the ire of Beijing in the process. Today, Ant remains a private company, Alibaba is flailing and perhaps most concerning to investors is that Ma hadn’t been seen in public in months until just this week.InvestorPlace - Stock Market News, Stock Advice &amp; Trading Tips There has been speculation that Ma was simply trying to keep a low profile in the wake of the Ant imbroglio and that very could well be the case. Still, someone can keep a low profile and still allow a photo of himself to be snapped. Missing copy for url #1. Please edit. Url #1 is an external link. Please edit. The uncertainty around surrounding Ma certainly isn’t a near-term positive for Alibaba investors. BABA Stock: Fears of Nationalization Compounding investors’ woes is the fact that Alibaba is now in Beijing’s regulatory crosshairs in an antitrust kind of way. “Based on tip-offs received by the State Administration for Market Regulation in recent days, the administration will be investigating Alibaba … for suspected monopolistic activities,” according to the Chinese Communist Party (CCP). CCP claims Alibaba took steps to prevent sellers from listing items they featured on Alibaba on the platforms of rivals JD.com (NASDAQ:JD) and Pinduoduo (NASDAQ:PDD). The CCP heat is leading to speculation Beijing could nationalize Alibaba. In the pantheon of emerging markets state-controlled companies, rare are the examples of those firms being e-commerce companies. Historical data confirm emerging markets investors are left yearning for more with state-run companies. Over the past three years, the WisdomTree Emerging Markets Ex-State Owned Enterprises ETF (NYSEARCA:XSOE) beat the MSCI Emerging Markets Index by almost 1,300 basis points. There are no guarantees Alibaba will be nationalized, but if it is, there’s a credible chance the underlying investment thesis takes a major hit. Alibaba Needs Change of Narrative In more sanguine times, the Alibaba conversation would revolve around the massive opportunity that is China’s online retail market, looming growth at the hands of a rising middle class and increasing internet penetration and a burgeoning cloud computing business. That isn’t the case today, meaning Alibaba needs to shift the narrative. Doing so under intensifying pressure from Beijing is a difficult task. That’s the vexing thing about BABA stock right now. It’s an excellent fundamental story being torn apart by an inhospitable government. Until that situation cools off, investors should exercise extreme caution with the once revered Alibaba. On the date of publication, Todd Shriber did not have (either directly or indirectly) any positions in any of the securities mentioned in this article. Todd Shriber has been an InvestorPlace contributor since 2014. More From InvestorPlace Why Everyone Is Investing in 5G All WRONG Top Stock Picker Reveals His Next 1,000% Winner It doesn’t matter if you have $500 in savings or $5 million. Do this now. The post Caught In Beijing’s Crosshairs, Alibaba Stock Has Become Riskier appeared first on InvestorPlace.</t>
        </is>
      </c>
    </row>
    <row r="17">
      <c r="A17" s="10" t="inlineStr">
        <is>
          <t>JD.com, Inc. (JD) Stock Sinks As Market Gains: What You Should Know</t>
        </is>
      </c>
      <c r="D17" s="5" t="inlineStr">
        <is>
          <t>Zacks Equity Research</t>
        </is>
      </c>
      <c r="E17" s="5" t="inlineStr">
        <is>
          <t>JD.com, Inc. (JD) closed the most recent trading day at $95.10, moving -0.22% from the previous trading session.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Dow Jones Futures Signal Fresh Record Highs, But Stock Market Rally Flashes This Warning; Netflix Leads Six Breakouts</t>
        </is>
      </c>
      <c r="D18" t="inlineStr">
        <is>
          <t>ED CARSON</t>
        </is>
      </c>
      <c r="E18" t="inlineStr">
        <is>
          <t>Futures signal fresh record highs, but the Nasdaq is looking extended. Netflix led breakouts in Wednesday&amp;#39;s stock market rally.</t>
        </is>
      </c>
    </row>
    <row r="19">
      <c r="A19" s="10" t="inlineStr">
        <is>
          <t>Alibaba Stock Jumps As Jack Ma Resurfaces, Prompting Sigh Of Relief</t>
        </is>
      </c>
      <c r="D19" s="5" t="inlineStr">
        <is>
          <t>BRIAN DEAGON</t>
        </is>
      </c>
      <c r="E19" s="5" t="inlineStr">
        <is>
          <t>Alibaba stock jumped Wednesday as Jack Ma was seen in public for the first time in three months, and at a time when Hong-Kong listed stocks overall have been setting new highs.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If You Own JD.Com (JD) Stock, Should You Sell It Now?</t>
        </is>
      </c>
      <c r="D20" t="inlineStr">
        <is>
          <t>Alex Smith</t>
        </is>
      </c>
      <c r="E20" t="inlineStr">
        <is>
          <t>Argosy Investors recently released its Q4 2020 Investor Letter, a copy of which you can download here. Full-year 2020 performance was 29.8% in select accounts. The S&amp;P 500 by comparison returned 18.4%. You should check out Argosy Investors’ top 5 stock picks for investors to buy right now, which could be the biggest winners of […]</t>
        </is>
      </c>
    </row>
    <row r="21">
      <c r="A21" s="10" t="inlineStr">
        <is>
          <t>Billionaire Louis Bacon Shuns Bitcoin, Returns 70% By Betting On These Stocks</t>
        </is>
      </c>
      <c r="D21" s="5" t="inlineStr">
        <is>
          <t>Siraj Sarwar</t>
        </is>
      </c>
      <c r="E21" s="5" t="inlineStr">
        <is>
          <t>In this article, we presented billionaire Louis Bacon’s top 10 stock picks that helped his hedge fund in generating massive gains in 2020. Click to skip ahead and see Billionaire Louis Bacon’s Top 5 Stock Picks. Billionaire Louis Bacon’s hedge fund Moore Capital Management has generated massive profits during the first year of trading after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7 Long-Term Stocks To Buy You’ll Want To Hang Onto</t>
        </is>
      </c>
      <c r="D22" t="inlineStr">
        <is>
          <t>Louis Navellier and the InvestorPlace Research Staff</t>
        </is>
      </c>
      <c r="E22" t="inlineStr">
        <is>
          <t>When you start hearing about day trading at volume, you know the markets have gotten frothy and buying and holding long-term stocks isn’t a top priority for investors. But times like these are precisely when it should be. Trying to time trades is tricky business, even for Wall Street bigshots who have been trading for decades with state of the art equipment and a lifetime of institutional knowledge – and occasionally an advanced degree in mathematics. Trying to outsmart these people or play their game over the long term might be entertaining, but if your goal is to make money, I wouldn’t bother. Finding companies with solid fundamentals in key industries and buying for the long-term might be boring, but it makes money.InvestorPlace - Stock Market News, Stock Advice &amp; Trading Tips 9 Stocks That Investors Think Are the Next Amazon Here are 7 long-term stocks to buy you’ll want to hang onto: Amazon (NASDAQ:AMZN) Clorox (NYSE:CLX) JD.com (NASDAQ:JD) PayPal (NASDAQ:PYPL) Qualcomm (NASDAQ:QCOM) Shopify (NASDAQ:SHOP) Sony (NYSE:SNE) These companies deserve your attention for the future because of how well they’ve handled the past. Long-term Stocks To Buy: Amazon (AMZN) Source: Sundry Photography / Shutterstock.com There are few companies that can turn into a global retail brand the way AMZN has done. From a humble online bookseller in the 1990s to market juggernaut in just three decades, Amazon has been on quite the journey. Now it’s hard for most Americans to imagine a day that doesn’t somehow involve an Amazon product. Whole Foods for grocery shopping (if you’re not buying supplies off its website). Prime for watching shows and movies. Of course, its bread-and-butter retail and logistics operations. And of course, cloud computing behemoth Amazon Web Services provides plenty of cash to keep all its new and existing ventures running. When the pandemic hit, everyone realized how valuable AMZN had become. But its value is much more now, as it holds a nearly $1.6 trillion market cap. It is kind of a one-stock index of the entire modern economy. If you’re a long-term bull on the U.S., AMZN is a long-term stock for you. Up 70% in the past year, its pace may vary but its continued growth isn’t in question. Clorox (CLX) Source: TY Lim / Shutterstock.com This company’s beginnings stand almost in direct opposition to that of AMZN. CLX made one product, bleach, for nearly 50 years and built a big business out of it. Now more than 100 years old, CLX has diversified its product line a bit, though not significantly. Now it has a portfolio of around 50 brands that are sold in over 100 countries. Reliable names like Glad, Handi Wipes, Liquid-Plumr, Pine-Sol and Tilex along with its titular Clorox line. This is a classic long-term US stock. During the pandemic, cleaning and disinfecting products have been in high demand at home and abroad. CLX stock remains rock solid. And that’s to be expected after growing through two World Wars, the Great Depression and everything else that has come its way. 9 Stocks That Investors Think Are the Next Amazon Up 24% in the past 12 months, it’s still trading at a P/E of 21 — below the average forward P/E of the S&amp;P 500 — with plenty of growth ahead. JD.com (JD) Source: Sundry Photography / Shutterstock.com The growth of digital channels in the U.S. is mirrored in China, where its domestic market is almost an order of magnitude larger than U.S. market. The potential is huge. Also, the Chinese market operates a bit differently than the U.S. Large companies tend to work with each other to leverage their most important assets rather than try to compete head to head. But they also diversify. For example, JD is like the AMZN of China (and other Asian nations). It has expanded into logistics, AI, fintech and other sectors. Yet for all of its strength, it trades at one-tenth the market cap of AMZN and that’s after a 127% run in the past 12 months. Certainly there’s some trade risk here, as the U.S. threatens to delist Chinese firms from U.S. exchanges, but JD is far down that list. This is a top long-term stock for the China’s and Asia’s consumers. PayPal (PYPL) Source: JHVEPhoto / Shutterstock.com This is the company that launched Elon Musk before he became the maverick CEO we all know today. Even back then Musk was a handful, getting deposed as CEO after a couple years but still holding more stock than anyone else when eBay (NASDAQ:EBAY) purchased PYPL in 2002. That became the seed capital for Musk’s later ventures. But beyond the personality, PYPL is a pioneer in electronic payments and now in peer-to-peer (P2P) payments with its Venmo app. Time and again Wall Street has dismissed PYPL as not having the kind of financial reputation or muscle to take on the big financial institutions in the digital space. And time and again, PYPL has proven them wrong. The past year has been a boon for PYPL’s model and has showed that big banks weren’t altogether ready for the quick and massive shift to digital. And PYPL now has credit services as well as other payment platforms. 9 Stocks That Investors Think Are the Next Amazon The stock is up over 113% in the past 12 months and it’s now here to stay. Qualcomm (QCOM) Source: jejim / Shutterstock.com We’re well ensconced in the Mobility Age at this point. By that I mean what started as the digital revolution has now moved to the point where wireless networks keep us connected nearly all the time, much to some people’s chagrin. But the fact is, despite the downsides, there are plenty of upsides too. And now that 5G telecom tech is upon us, data will be flowing even faster than before. One the beneficiaries and leaders in pushing digital mobility further is QCOM, one of the world’s leading telecom companies. Its business model is unique because it develops chips and telecom equipment but makes money licensing the technology for others to manufacture and also taking a cut of sales. Both U.S. and Chinese (and others) phone makers rely on state of the art QCOM chips, especially for 5G. QCOM just signed a new deal to rekindle relations with Chinese phone makers earlier this week. As long as mobility is a thing, this is a long-term stock to own. The stock is up 75% in the past 12 months, yet the stock is trading at a P/E of 35. Shopify (SHOP) Source: Paul McKinnon / Shutterstock.com With unemployment nearing 6.7% and many states admitting that the pandemic has hampered their ability to accurately count the unemployed, there are a lot of Americans trying to figure out how to bring in a paycheck. Many have turned to driving Uber or Lyft, although passenger numbers are down significantly now as well. And taxis are even worse. That has led many to try their hands at turning their hobbies into businesses. And that’s where SHOP comes in. It’s a cloud-based platform that helps small and mid-sized business build out professional websites. The stock is up nearly 1000% over the past three years, and much of that has come in the past two years, as the economy has slowed. Vaccines may be on the way, and the government is working through another stimulus package, but the damage done to the economy has yet to be seen clearly given all the other issues facing the nation. 9 Stocks That Investors Think Are the Next Amazon This stock is up 167% in the past year and has plenty of potential growth ahead. Sony (SNE) Source: Girts Ragelis / Shutterstock.com Launched in 1946 in Japan, SNE has been known to every generation since for various electronics. For decades, SNE made the best televisions in the world after launching the first all-transistor television in 1959 and taking the global television market by storm. Then came the video generation. Then the Walkman generation, when SNE defined personal, portable music. And now, it’s the PlayStation videogame system. Along the way, it has moved into the entertainment industry, on both the content and equipment sides. Its contributions to our electronic era are practically too numerous to list and Sony continues to be a formidable player. The thing is, it generally cuts a low profile. SNE stock is currently up more than 43% in the past 12 months, yet trades at a P/E below 15. This durable, quality electronics firm may not garner headlines, but it still is a revered and important brand, generation after generation. Disclosure: On the date of publication, Louis Navellier had positions in AMZN, CLX, JD, PYPL and SHOP in this article. Louis Navellier did not have (either directly or indirectly) any other positions in the securities mentioned in this article. The InvestorPlace Research Staff member primarily responsible for this article did not hold (either directly or indirectly) any positions in the securities mentioned in this article. Louis Navellier had an unconventional start, as a grad student who accidentally built a market-beating stock system — with returns rivaling even Warren Buffett. In his latest feat, Louis discovered the “Master Key” to profiting from the biggest tech revolution of this (or any) generation. More From InvestorPlace Why Everyone Is Investing in 5G All WRONG Top Stock Picker Reveals His Next 1,000% Winner It doesn’t matter if you have $500 in savings or $5 million. Do this now. The post 7 Long-Term Stocks To Buy Youâll Want To Hang Onto appeared first on InvestorPlace.</t>
        </is>
      </c>
    </row>
    <row r="23">
      <c r="A23" s="10" t="inlineStr">
        <is>
          <t>Alibaba, Other China Stocks Jump After Avoiding U.S. Blacklist</t>
        </is>
      </c>
      <c r="D23" s="5" t="inlineStr">
        <is>
          <t>BRIAN DEAGON</t>
        </is>
      </c>
      <c r="E23" s="5" t="inlineStr">
        <is>
          <t>Shares of Alibaba, Tencent and Baidu jumped Thursday on news that the Trump administration has decided against prohibiting Americans from investing in several China internet companies.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If you don&amp;#39;t own Amazon stock, &amp;#39;you&amp;#39;re actually short&amp;#39;: veteran trader</t>
        </is>
      </c>
      <c r="D24" t="inlineStr">
        <is>
          <t>Jared Blikre</t>
        </is>
      </c>
      <c r="E24" t="inlineStr">
        <is>
          <t>JC Parets, founder and chief strategy officer of alphatrends.com, reverse engineers a trade in Amazon stock and makes a bold prediction about emerging market stocks.</t>
        </is>
      </c>
    </row>
    <row r="25">
      <c r="A25" s="10" t="inlineStr">
        <is>
          <t>TRADER: Amazon and Chinese tech stocks are &amp;#39;about to rip&amp;#39;</t>
        </is>
      </c>
      <c r="D25" s="5" t="inlineStr"/>
      <c r="E25" s="5" t="inlineStr">
        <is>
          <t>&lt;p&gt;JC Parets, CMT, Founder &amp;amp; Chief Strategist at allstarcharts.com, joins Yahoo finance&amp;#39;s Jared Blikre to chart the breakout in Amazon as well as Chinese internet stocks.&lt;/p&gt;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China Stocks Jump As Alibaba, Tencent Not Included In China Blacklist</t>
        </is>
      </c>
      <c r="D26" t="inlineStr">
        <is>
          <t>BRIAN DEAGON</t>
        </is>
      </c>
      <c r="E26" t="inlineStr">
        <is>
          <t>China stocks soared Friday on news that Alibaba and Tencent were not added to a Treasury Department list that would have prohibited Americans from investing in the two internet giants.</t>
        </is>
      </c>
    </row>
    <row r="27">
      <c r="A27" s="10" t="inlineStr">
        <is>
          <t>2 Ways JD.com Can Grow Its Business In 2021</t>
        </is>
      </c>
      <c r="D27" s="5" t="inlineStr">
        <is>
          <t>Lawrence Nga, The Motley Fool</t>
        </is>
      </c>
      <c r="E27" s="5" t="inlineStr">
        <is>
          <t>JD.com (NASDAQ: JD), China's biggest retailer by revenue, is riding high -- and for good reason.  Shares are near record levels, buoyed by JD's stellar growth in the first nine months of 2020.  Revenue and net profit rose 28% and 200%, respectively, as stay-at-home shoppers bought more online goods and as JD grew its services business, which includes logistics services for third-party customers.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Tencent Boosts Stake in Grocery App Xingsheng Youxuan</t>
        </is>
      </c>
      <c r="D28" t="inlineStr">
        <is>
          <t>Bloomberg News</t>
        </is>
      </c>
      <c r="E28" t="inlineStr">
        <is>
          <t>(Bloomberg) -- Tencent Holdings Ltd. has increased its stake in Xingsheng Youxuan, investing $100 million in the Chinese online grocery startup at a valuation of about $5 billion, according to people familiar with the matter.Xingsheng Youxuan is also in talks with other investors including Beijing Kuaishou Technology Co. to potentially raise more funds, the people said, asking not to be identified as the matter is private.Tencent’s investment comes as community buying platforms are seeing a surge of fundraising, and arrives less than a month after e-commerce giant JD.com Inc. bought into the produce delivery app with a $700 million capital injection, according to an exchange filing.Investors including Tencent and private equity firm Primavera Capital joined a funding round in Xingsheng Youxuan at a $3 billion value, Bloomberg News reported in June.The current funding round could precede an initial public offering, though details such as timing and listing venue are still not finalized, the people said.Representatives from Tencent, Xingsheng Youxuan declined to comment. A representative for Kuaishou could not immediately comment.Located in Changsha, the capital city of Hunan province, Xingsheng Youxuan is an online group buying platform that lets community groups in neighborhoods or districts save money by coordinating bulk orders of fresh food and other daily necessities. It operates in 13 provinces in China and counts KKR &amp; Co., Sequoia Capital and Temasek Holdings Pte among its existing backers, its website shows.Community group buying of fresh groceries is attracting billions in startup investment. Xingsheng Youxuan’s rivals include Beijing MissFresh Ecommerce Co., which is also backed by Tencent, and Chinese retail giant Wumei Holdings Inc.’s Beijing Dmall E-commerce Co., both of which have recently sought to raise funds, Bloomberg News has reported.Deep-pocketed e-commerce giants including Pinduoduo Inc. and Meituan unveiled their own location-based community group buying platforms last year, potentially fueling a costly battle in a fragmented grocery delivery market.Read More: Alibaba, Meituan Chase $14 Billion Group-Buyers ArenaFor more articles like this, please visit us at bloomberg.comSubscribe now to stay ahead with the most trusted business news source.©2021 Bloomberg L.P.</t>
        </is>
      </c>
    </row>
    <row r="29">
      <c r="A29" s="10" t="inlineStr">
        <is>
          <t>China’s Baidu Picks CLSA, Goldman for Hong Kong Listing</t>
        </is>
      </c>
      <c r="D29" s="5" t="inlineStr">
        <is>
          <t>Julia Fioretti, Manuel Baigorri and Vinicy Chan</t>
        </is>
      </c>
      <c r="E29" s="5" t="inlineStr">
        <is>
          <t>(Bloomberg) -- Chinese search engine giant Baidu Inc. has selected CLSA Ltd. and Goldman Sachs Group Inc. for its planned second listing in Hong Kong, which could raise at least $3.5 billion, according to people familiar with the matter.Nasdaq-listed Baidu plans to sell shares in the Asian financial hub as soon as the first half of this year, the people said, asking not to be identified as the information isn’t public. The company could sell about 5% to 9% of its share capital, meaning the offering could raise at least $3.5 billion based on its latest market value of almost $70 billion.More banks could be added and details of the offering including timing and size are subject to change, the people said. Representatives for CLSA and Goldman Sachs declined to comment, while a representative for Baidu had no immediate comment.Baidu joins a wave of U.S.-listed Chinese firms in seeking a trading foothold in Hong Kong amid simmering tensions between the world’s two biggest economies. Companies from JD.com Inc. to NetEase Inc. raised about $17 billion through share sales in the city last year, according to data compiled by Bloomberg.The past week has been a whirlwind for Chinese companies trading on American exchanges. The New York Stock Exchange reversed course twice on a decision to delist three Chinese telecommunications companies, while the Trump administration is now considering barring investments in the Asian nation’s two most valuable companies: Alibaba Group Holding Ltd. and Tencent Holdings Ltd.While questions remain on how the incoming Biden administration will deal with China, a second listing in Hong Kong allows Chinese firms to expand their investor base and acts as a hedge against potential delisting. President Donald Trump has already signed legislation that could kick firms off U.S. exchanges unless American regulators can review their financial audits, an issue that has remained unresolved between China and the U.S. for over a decade.Baidu has been seeking to catch up in the heated area of online entertainment, with its core search app morphing into a platform hosting a wide array of content from articles to videos. Late last year, it agreed to buy Joyy Inc.’s livestreaming business for China for about $3.6 billion and its Netflix-style iQiyi Inc. competes with services run by Tencent and Alibaba.For more articles like this, please visit us at bloomberg.comSubscribe now to stay ahead with the most trusted business news source.©2021 Bloomberg L.P.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Dow Jones Jumps 500 Points, While Tech Stocks Erase Losses Amid Georgia Election Results; Tesla Surges To New High</t>
        </is>
      </c>
      <c r="D30" t="inlineStr">
        <is>
          <t>SCOTT LEHTONEN</t>
        </is>
      </c>
      <c r="E30" t="inlineStr">
        <is>
          <t>The Dow Jones Industrial Average rose 450 points early Wednesday, while tech stocks briefly dived on Georgia election results. Tesla stock hit record highs.</t>
        </is>
      </c>
    </row>
    <row r="31">
      <c r="A31" s="10" t="inlineStr">
        <is>
          <t>Alibaba Plans to Sell Up to $8 Billion Bonds in Show of Strength</t>
        </is>
      </c>
      <c r="D31" s="5" t="inlineStr">
        <is>
          <t>Ina Zhou and Rebecca Choong Wilkins</t>
        </is>
      </c>
      <c r="E31" s="5" t="inlineStr">
        <is>
          <t>(Bloomberg) -- Alibaba Group Holding Ltd. is looking to raise as much as $8 billion selling dollar bonds as early as next week, giving global investors a chance to bet on the Chinese e-commerce giant’s long-term prospects at a time when the company and its co-founder face intense government pressure back home.The company aims to raise at least $5 billion but could wind up with more depending on the reception, according to people familiar with the matter who aren’t authorized to speak publicly and asked not to be identified. The deal will be a multi-tranche offering, with specific tenors yet to be determined, they said. Alibaba declined to comment. Reuters earlier reported the planned sale.Pulling off the sale as Jack Ma’s internet empire faces a regulatory crackdown and antitrust probe would be a sign of global investor confidence in the company. In recent months, officials blocked Ant Group Co.’s $35 billion IPO, proposed new rules to curb the dominance of internet giants and fined Alibaba over acquisitions from years before. Closer scrutiny of mergers and acquisitions could add uncertainty over the growth of large internet firms.“We view the issuance as somewhat exploratory given the broader uncertainty around Ant/Jack Ma,” said Chuanyi Zhou, a credit analyst at Lucror Analytics in Singapore. “It may well reveal how seriously global investors perceive the rapidly evolving regulatory environment in China and the potential impact on Alibaba.”Alibaba raised about $11 billion from its Hong Kong stock sale in late 2019, and had a cash hoard of almost $90 billion at the end of September.The sale comes as companies flock to global bond markets, where investors are seeking higher-yielding assets amid ultra-low interest rates and almost $18 trillion of negative-yielding debt. Borrowers have sold more than $65 billion of dollar bonds globally so far this year, following a record of over $3.6 trillion in 2020, according to data compiled by Bloomberg.Alibaba tapped the global debt market in 2014 for the first time to raise $8 billion shortly after its landmark New York stock debut. It last came to the offshore market with a bumper $7 billion bond deal in 2017 and needs to repay or refinance some $1.5 billion of dollar debt which comes due this year, Bloomberg-compiled data show.The company’s dollar bond due 2027 is trading at about 111 cents on the dollar, Bloomberg-compiled prices show.Alibaba has in recent years spent billions acquiring stakes in promising startups, expanding its logistics network and cloud-hosting services, and building up an international business via Singapore-based online mall Lazada. It is now engaged in a bruising battle with Meituan in food delivery, while fending off rivals like JD.com Inc. and Tencent Holdings Ltd. in businesses from groceries to retail.(Updates sixth paragraph to include details on the global hunt for yield)For more articles like this, please visit us at bloomberg.comSubscribe now to stay ahead with the most trusted business news source.©2021 Bloomberg L.P.</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Dow Jones Futures Rise, While Tech Futures Dive Amid Georgia Senate Vote Results</t>
        </is>
      </c>
      <c r="D32" t="inlineStr">
        <is>
          <t>SCOTT LEHTONEN</t>
        </is>
      </c>
      <c r="E32" t="inlineStr">
        <is>
          <t>Dow Jones futures were higher early Wednesday, as they eyed the Georgia Senate runoff vote. Apple snapped back, while JD surged past a new buy point.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