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ultegroup-phm-q4-earnings-revenue-160004367.html" TargetMode="External" Id="rId1"/><Relationship Type="http://schemas.openxmlformats.org/officeDocument/2006/relationships/hyperlink" Target="https://finance.yahoo.com/news/meritage-homes-mth-stock-down-142702444.html" TargetMode="External" Id="rId2"/><Relationship Type="http://schemas.openxmlformats.org/officeDocument/2006/relationships/hyperlink" Target="https://finance.yahoo.com/news/kb-home-announces-grand-opening-130000323.html" TargetMode="External" Id="rId3"/><Relationship Type="http://schemas.openxmlformats.org/officeDocument/2006/relationships/hyperlink" Target="https://finance.yahoo.com/news/meritage-homes-mth-banks-entry-143002815.html" TargetMode="External" Id="rId4"/><Relationship Type="http://schemas.openxmlformats.org/officeDocument/2006/relationships/hyperlink" Target="https://finance.yahoo.com/news/case-shiller-home-price-november-2020-140022145.html" TargetMode="External" Id="rId5"/><Relationship Type="http://schemas.openxmlformats.org/officeDocument/2006/relationships/hyperlink" Target="https://finance.yahoo.com/news/kb-home-elects-jodeen-kozlak-211000355.html" TargetMode="External" Id="rId6"/><Relationship Type="http://schemas.openxmlformats.org/officeDocument/2006/relationships/hyperlink" Target="https://finance.yahoo.com/news/existing-home-sales-hit-14-134901160.html" TargetMode="External" Id="rId7"/><Relationship Type="http://schemas.openxmlformats.org/officeDocument/2006/relationships/hyperlink" Target="https://finance.yahoo.com/news/baidu-illumina-american-axle-manufacturing-132101183.html" TargetMode="External" Id="rId8"/><Relationship Type="http://schemas.openxmlformats.org/officeDocument/2006/relationships/hyperlink" Target="https://finance.yahoo.com/news/zacks-analyst-blog-highlights-kb-111211260.html" TargetMode="External" Id="rId9"/><Relationship Type="http://schemas.openxmlformats.org/officeDocument/2006/relationships/hyperlink" Target="https://finance.yahoo.com/video/morning-brief-u-housing-market-213336731.html" TargetMode="External" Id="rId10"/><Relationship Type="http://schemas.openxmlformats.org/officeDocument/2006/relationships/hyperlink" Target="https://www.investopedia.com/2020-existing-home-sales-reach-highest-point-in-14-years-5097068?utm_campaign=quote-yahoo&amp;utm_source=yahoo&amp;utm_medium=referral&amp;yptr=yahoo" TargetMode="External" Id="rId11"/><Relationship Type="http://schemas.openxmlformats.org/officeDocument/2006/relationships/hyperlink" Target="https://finance.yahoo.com/news/3-undervalued-strong-buys-173105918.html" TargetMode="External" Id="rId12"/><Relationship Type="http://schemas.openxmlformats.org/officeDocument/2006/relationships/hyperlink" Target="https://finance.yahoo.com/news/existing-home-sales-hit-december-2020-150355680.html" TargetMode="External" Id="rId13"/><Relationship Type="http://schemas.openxmlformats.org/officeDocument/2006/relationships/hyperlink" Target="https://finance.yahoo.com/news/zacks-com-featured-highlights-sunoco-144402470.html" TargetMode="External" Id="rId14"/><Relationship Type="http://schemas.openxmlformats.org/officeDocument/2006/relationships/hyperlink" Target="https://finance.yahoo.com/news/nvr-report-q4-earnings-whats-143802173.html" TargetMode="External" Id="rId15"/><Relationship Type="http://schemas.openxmlformats.org/officeDocument/2006/relationships/hyperlink" Target="https://finance.yahoo.com/news/us-housing-space-holds-strong-143202552.html" TargetMode="External" Id="rId16"/><Relationship Type="http://schemas.openxmlformats.org/officeDocument/2006/relationships/hyperlink" Target="https://finance.yahoo.com/news/zacks-analyst-blog-highlights-ceva-104510368.html" TargetMode="External" Id="rId17"/><Relationship Type="http://schemas.openxmlformats.org/officeDocument/2006/relationships/hyperlink" Target="https://finance.yahoo.com/video/housing-starts-jumped-end-2020-221556953.html" TargetMode="External" Id="rId18"/><Relationship Type="http://schemas.openxmlformats.org/officeDocument/2006/relationships/hyperlink" Target="https://finance.yahoo.com/news/kb-home-declares-first-quarter-211000592.html" TargetMode="External" Id="rId19"/><Relationship Type="http://schemas.openxmlformats.org/officeDocument/2006/relationships/hyperlink" Target="https://finance.yahoo.com/news/builder-confidence-slips-january-housing-141902480.html" TargetMode="External" Id="rId20"/><Relationship Type="http://schemas.openxmlformats.org/officeDocument/2006/relationships/hyperlink" Target="https://finance.yahoo.com/news/5-winners-best-inauguration-day-132401371.html" TargetMode="External" Id="rId21"/><Relationship Type="http://schemas.openxmlformats.org/officeDocument/2006/relationships/hyperlink" Target="https://finance.yahoo.com/news/kb-home-announces-grand-opening-130000127.html" TargetMode="External" Id="rId22"/><Relationship Type="http://schemas.openxmlformats.org/officeDocument/2006/relationships/hyperlink" Target="https://finance.yahoo.com/news/kb-home-announces-grand-opening-130000170.html" TargetMode="External" Id="rId23"/><Relationship Type="http://schemas.openxmlformats.org/officeDocument/2006/relationships/hyperlink" Target="https://finance.yahoo.com/news/kb-home-announces-grand-opening-130000291.html" TargetMode="External" Id="rId24"/><Relationship Type="http://schemas.openxmlformats.org/officeDocument/2006/relationships/hyperlink" Target="https://finance.yahoo.com/news/relative-price-strength-stocks-attractive-12291249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KBH.nyse</t>
        </is>
      </c>
      <c r="B3" s="1" t="inlineStr">
        <is>
          <t>Residential Construction</t>
        </is>
      </c>
      <c r="C3" t="inlineStr">
        <is>
          <t>KB Home</t>
        </is>
      </c>
      <c r="D3" s="6" t="n">
        <v>46.7</v>
      </c>
      <c r="E3" s="6" t="n">
        <v>57</v>
      </c>
      <c r="F3" s="6" t="n">
        <v>0</v>
      </c>
      <c r="G3" s="6" t="n">
        <v>69</v>
      </c>
      <c r="H3" s="6" t="n">
        <v>4616328192</v>
      </c>
      <c r="I3" s="6" t="n">
        <v>4183174000</v>
      </c>
      <c r="J3" s="6" t="n">
        <v>296243000</v>
      </c>
      <c r="K3" s="6" t="n">
        <v>5426784000</v>
      </c>
      <c r="L3" s="6" t="n">
        <v>2678600000</v>
      </c>
      <c r="M3">
        <f>K3/L3</f>
        <v/>
      </c>
      <c r="N3" s="6" t="n">
        <v>1747007000</v>
      </c>
      <c r="O3">
        <f>N3/M3</f>
        <v/>
      </c>
      <c r="P3" t="inlineStr"/>
      <c r="Q3" t="inlineStr"/>
      <c r="R3"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LEN</t>
        </is>
      </c>
      <c r="B8" s="1" t="inlineStr">
        <is>
          <t>Residential Construction</t>
        </is>
      </c>
      <c r="C8" t="inlineStr">
        <is>
          <t>Lennar Corporation</t>
        </is>
      </c>
      <c r="D8" s="6" t="n">
        <v>101.78</v>
      </c>
      <c r="E8" s="6" t="n">
        <v>0</v>
      </c>
      <c r="F8" s="6" t="n">
        <v>0</v>
      </c>
      <c r="G8" s="6" t="n">
        <v>96</v>
      </c>
      <c r="H8" s="6" t="n">
        <v>31030585344</v>
      </c>
      <c r="I8" s="6" t="n">
        <v>22488854000</v>
      </c>
      <c r="J8" s="6" t="n">
        <v>2465036000</v>
      </c>
      <c r="K8" s="6" t="n">
        <v>30551980000</v>
      </c>
      <c r="L8" s="6" t="n">
        <v>11534529000</v>
      </c>
      <c r="M8">
        <f>K8/L8</f>
        <v/>
      </c>
      <c r="N8" s="6" t="n">
        <v>5976168000</v>
      </c>
      <c r="O8">
        <f>N8/M8</f>
        <v/>
      </c>
      <c r="P8" t="inlineStr"/>
      <c r="Q8" t="inlineStr"/>
      <c r="R8" t="inlineStr"/>
    </row>
    <row r="9">
      <c r="A9" s="3" t="inlineStr">
        <is>
          <t>PHM</t>
        </is>
      </c>
      <c r="B9" s="1" t="inlineStr">
        <is>
          <t>Residential Construction</t>
        </is>
      </c>
      <c r="C9" t="inlineStr">
        <is>
          <t>PulteGroup, Inc.</t>
        </is>
      </c>
      <c r="D9" s="6" t="n">
        <v>52.75</v>
      </c>
      <c r="E9" s="6" t="n">
        <v>264</v>
      </c>
      <c r="F9" s="6" t="n">
        <v>126</v>
      </c>
      <c r="G9" s="6" t="n">
        <v>60</v>
      </c>
      <c r="H9" s="6" t="n">
        <v>13951109120</v>
      </c>
      <c r="I9" s="6" t="n">
        <v>11036082000</v>
      </c>
      <c r="J9" s="6" t="n">
        <v>1406839000</v>
      </c>
      <c r="K9" s="6" t="n">
        <v>12205498000</v>
      </c>
      <c r="L9" s="6" t="n">
        <v>5635509000</v>
      </c>
      <c r="M9">
        <f>K9/L9</f>
        <v/>
      </c>
      <c r="N9" s="6" t="n">
        <v>2752302000</v>
      </c>
      <c r="O9">
        <f>N9/M9</f>
        <v/>
      </c>
      <c r="P9" t="inlineStr"/>
      <c r="Q9" t="inlineStr"/>
      <c r="R9" t="inlineStr"/>
    </row>
    <row r="10">
      <c r="A10" s="3" t="inlineStr">
        <is>
          <t>TOL</t>
        </is>
      </c>
      <c r="B10" s="1" t="inlineStr">
        <is>
          <t>Residential Construction</t>
        </is>
      </c>
      <c r="C10" t="inlineStr">
        <is>
          <t>Toll Brothers, Inc.</t>
        </is>
      </c>
      <c r="D10" s="6" t="n">
        <v>57.47</v>
      </c>
      <c r="E10" s="6" t="n">
        <v>54</v>
      </c>
      <c r="F10" s="6" t="n">
        <v>234</v>
      </c>
      <c r="G10" s="6" t="n">
        <v>81</v>
      </c>
      <c r="H10" s="6" t="n">
        <v>7075936256</v>
      </c>
      <c r="I10" s="6" t="n">
        <v>7077659000</v>
      </c>
      <c r="J10" s="6" t="n">
        <v>446624000</v>
      </c>
      <c r="K10" s="6" t="n">
        <v>10863993000</v>
      </c>
      <c r="L10" s="6" t="n">
        <v>6029501000</v>
      </c>
      <c r="M10">
        <f>K10/L10</f>
        <v/>
      </c>
      <c r="N10" s="6" t="n">
        <v>3623666000</v>
      </c>
      <c r="O10">
        <f>N10/M10</f>
        <v/>
      </c>
      <c r="P10" t="inlineStr"/>
      <c r="Q10" t="inlineStr"/>
      <c r="R10" t="inlineStr"/>
    </row>
    <row r="11">
      <c r="A11" s="3" t="inlineStr">
        <is>
          <t>DHI</t>
        </is>
      </c>
      <c r="B11" s="1" t="inlineStr">
        <is>
          <t>Residential Construction</t>
        </is>
      </c>
      <c r="C11" t="inlineStr">
        <is>
          <t>D.R. Horton, Inc.</t>
        </is>
      </c>
      <c r="D11" s="6" t="n">
        <v>89.23999999999999</v>
      </c>
      <c r="E11" s="6" t="n">
        <v>0</v>
      </c>
      <c r="F11" s="6" t="n">
        <v>57</v>
      </c>
      <c r="G11" s="6" t="n">
        <v>100</v>
      </c>
      <c r="H11" s="6" t="n">
        <v>32456767488</v>
      </c>
      <c r="I11" s="6" t="n">
        <v>20311100000</v>
      </c>
      <c r="J11" s="6" t="n">
        <v>2373700000</v>
      </c>
      <c r="K11" s="6" t="n">
        <v>19780400000</v>
      </c>
      <c r="L11" s="6" t="n">
        <v>7010100000</v>
      </c>
      <c r="M11">
        <f>K11/L11</f>
        <v/>
      </c>
      <c r="N11" s="6" t="n">
        <v>3244000000</v>
      </c>
      <c r="O11">
        <f>N11/M11</f>
        <v/>
      </c>
      <c r="P11" t="inlineStr"/>
      <c r="Q11" t="inlineStr"/>
      <c r="R11" t="inlineStr"/>
    </row>
    <row r="12">
      <c r="A12" s="3" t="inlineStr">
        <is>
          <t>BZH</t>
        </is>
      </c>
      <c r="B12" s="1" t="inlineStr">
        <is>
          <t>Residential Construction</t>
        </is>
      </c>
      <c r="C12" t="inlineStr">
        <is>
          <t>Beazer Homes USA, Inc.</t>
        </is>
      </c>
      <c r="D12" s="6" t="n">
        <v>20.72</v>
      </c>
      <c r="E12" s="6" t="n">
        <v>43</v>
      </c>
      <c r="F12" s="6" t="n">
        <v>91</v>
      </c>
      <c r="G12" s="6" t="n">
        <v>0</v>
      </c>
      <c r="H12" s="6" t="n">
        <v>615199552</v>
      </c>
      <c r="I12" s="6" t="n">
        <v>2127077000</v>
      </c>
      <c r="J12" s="6" t="n">
        <v>52226000</v>
      </c>
      <c r="K12" s="6" t="n">
        <v>1984474000</v>
      </c>
      <c r="L12" s="6" t="n">
        <v>1378412000</v>
      </c>
      <c r="M12">
        <f>K12/L12</f>
        <v/>
      </c>
      <c r="N12" s="6" t="n">
        <v>1131725000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PulteGroup (PHM) Q4 Earnings &amp;amp; Revenue Beat Estimates</t>
        </is>
      </c>
      <c r="D8" t="inlineStr">
        <is>
          <t>Zacks Equity Research</t>
        </is>
      </c>
      <c r="E8" t="inlineStr">
        <is>
          <t>Higher demand on the back of lower mortgage rates helps PulteGroup (PHM) to post better-than-expected Q4 earnings.</t>
        </is>
      </c>
    </row>
    <row r="9">
      <c r="A9" s="10" t="inlineStr">
        <is>
          <t>Meritage Homes (MTH) Stock Down Despite Q4 Earnings Beat</t>
        </is>
      </c>
      <c r="D9" s="5" t="inlineStr">
        <is>
          <t>Zacks Equity Research</t>
        </is>
      </c>
      <c r="E9" s="5" t="inlineStr">
        <is>
          <t>Meritage Homes&amp;#39; (MTH) fourth-quarter 2020 earnings and revenues benefit from robust market demand backed by lower mortgage interest rates.</t>
        </is>
      </c>
    </row>
    <row r="10">
      <c r="A10" s="9" t="inlineStr">
        <is>
          <t>KB Home Announces the Grand Opening of Deer Run Meadows, a New-Home Community in Richmond, Texas, Priced From the $210,000s</t>
        </is>
      </c>
      <c r="D10" t="inlineStr">
        <is>
          <t>Business Wire</t>
        </is>
      </c>
      <c r="E10" t="inlineStr">
        <is>
          <t>KB Home announces the grand opening of Deer Run Meadows, a new-home community in Richmond, Texas, priced from the $210,000s.</t>
        </is>
      </c>
    </row>
    <row r="11">
      <c r="A11" s="10" t="inlineStr">
        <is>
          <t>Meritage Homes (MTH) Banks on Entry-Level Buyers for Growth</t>
        </is>
      </c>
      <c r="D11" s="5" t="inlineStr">
        <is>
          <t>Zacks Equity Research</t>
        </is>
      </c>
      <c r="E11" s="5" t="inlineStr">
        <is>
          <t>Meritage Homes (MTH) is riding on entry-level LiVE.NOW homes strategy and improving housing market prospects, backed by low mortgage rates.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Home price growth surges to highest level seen since 2014</t>
        </is>
      </c>
      <c r="D12" t="inlineStr">
        <is>
          <t>Amanda Fung</t>
        </is>
      </c>
      <c r="E12" t="inlineStr">
        <is>
          <t>Standard &amp; Poor’s said Tuesday that its S&amp;P CoreLogic Case-Shiller national home price index rose for the sixth consecutive month in November.</t>
        </is>
      </c>
    </row>
    <row r="13">
      <c r="A13" s="10" t="inlineStr">
        <is>
          <t>KB Home Elects Jodeen A. Kozlak to Its Board of Directors</t>
        </is>
      </c>
      <c r="D13" s="5" t="inlineStr">
        <is>
          <t>Business Wire</t>
        </is>
      </c>
      <c r="E13" s="5" t="inlineStr">
        <is>
          <t>KB Home Elects Jodeen A. Kozlak to Its Board of Directors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Existing Home Sales Hit 14-Year High: 5 Solid Stocks to Buy</t>
        </is>
      </c>
      <c r="D14" t="inlineStr">
        <is>
          <t>Ritujay Ghosh</t>
        </is>
      </c>
      <c r="E14" t="inlineStr">
        <is>
          <t>The steady growth in the housing market is helping companies like D.R. Horton, Inc. (DHI), KB Home (KBH) and Lennar Corporation (LEN).</t>
        </is>
      </c>
    </row>
    <row r="15">
      <c r="A15" s="10" t="inlineStr">
        <is>
          <t>Baidu, Illumina, American Axle &amp;amp; Manufacturing, International Paper and KB Home highlighted as Zacks Bull and Bear of the Day</t>
        </is>
      </c>
      <c r="D15" s="5" t="inlineStr">
        <is>
          <t>Zacks Equity Research</t>
        </is>
      </c>
      <c r="E15" s="5" t="inlineStr">
        <is>
          <t>Baidu, Illumina, American Axle &amp; Manufacturing, International Paper and KB Home highlighted as Zacks Bull and Bear of the 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Zacks Analyst Blog Highlights: KB Home, Lennar, Quanex Building Products, Watsco and Installed Building Products</t>
        </is>
      </c>
      <c r="D16" t="inlineStr">
        <is>
          <t>Zacks Equity Research</t>
        </is>
      </c>
      <c r="E16" t="inlineStr">
        <is>
          <t>The Zacks Analyst Blog Highlights: KB Home, Lennar, Quanex Building Products, Watsco and Installed Building Products</t>
        </is>
      </c>
    </row>
    <row r="17">
      <c r="A17" s="10" t="inlineStr">
        <is>
          <t>Morning Brief: The U.S. housing market faces a fascinating decade ahead</t>
        </is>
      </c>
      <c r="D17" s="5" t="inlineStr"/>
      <c r="E17" s="5" t="inlineStr">
        <is>
          <t>&lt;p&gt;In Friday’s &lt;em&gt;Morning Brief&lt;/em&gt;, Myles Udland breaks down how recent economic data coupled with low supply and high prices shows that the U.S. housing market is in for a fascinating decade.&lt;/p&gt;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2020 Existing-Home Sales Reach Highest Point in 14 Years</t>
        </is>
      </c>
      <c r="D18" t="inlineStr">
        <is>
          <t>Investopedia</t>
        </is>
      </c>
      <c r="E18" t="inlineStr">
        <is>
          <t>Existing-home sales for 2020 reached their highest level since 2006 as more Americans sought larger living spaces as they adopted work-from-home policies in the wake of the coronavirus pandemic.</t>
        </is>
      </c>
    </row>
    <row r="19">
      <c r="A19" s="10" t="inlineStr">
        <is>
          <t>3 Undervalued Strong Buys</t>
        </is>
      </c>
      <c r="D19" s="5" t="inlineStr">
        <is>
          <t>James Giaquinto</t>
        </is>
      </c>
      <c r="E19" s="5" t="inlineStr">
        <is>
          <t>3 Undervalued Strong Buys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Existing home sales hit highest level since 2006</t>
        </is>
      </c>
      <c r="D20" t="inlineStr">
        <is>
          <t>Amanda Fung</t>
        </is>
      </c>
      <c r="E20" t="inlineStr">
        <is>
          <t>Existing home sales increased 0.7% to 6.76 million in December from a month earlier and up 22.2% from the same time a year ago, according to the National Association of Realtors (NAR).</t>
        </is>
      </c>
    </row>
    <row r="21">
      <c r="A21" s="10" t="inlineStr">
        <is>
          <t>Zacks.com featured highlights include: Sunoco, KB Home, United States Cellular, Hibbett Sports and Domtar Corp</t>
        </is>
      </c>
      <c r="D21" s="5" t="inlineStr">
        <is>
          <t>Zacks Equity Research</t>
        </is>
      </c>
      <c r="E21" s="5" t="inlineStr">
        <is>
          <t>Zacks.com featured highlights include: Sunoco, KB Home, United States Cellular, Hibbett Sports and Domtar Corp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NVR to Report Q4 Earnings: What&amp;#39;s in Store for the Stock?</t>
        </is>
      </c>
      <c r="D22" t="inlineStr">
        <is>
          <t>Zacks Equity Research</t>
        </is>
      </c>
      <c r="E22" t="inlineStr">
        <is>
          <t>NVR&amp;#39;s fourth-quarter 2020 earnings and revenues are likely to have increase aided by robust demand for new homes on lower mortgage rates and a rising work-from-home trend in the United States.</t>
        </is>
      </c>
    </row>
    <row r="23">
      <c r="A23" s="10" t="inlineStr">
        <is>
          <t>US Housing Space Holds Strong Prospects: 5 Top Picks</t>
        </is>
      </c>
      <c r="D23" s="5" t="inlineStr">
        <is>
          <t>Sreoshi Bera</t>
        </is>
      </c>
      <c r="E23" s="5" t="inlineStr">
        <is>
          <t>Several factors indicate that the housing market is poised to grow this year. This call for investing in KB Home (KBH), Lennar (LEN), Quanex (NX), Watsco (WSO) and Installed Building Products (IBP).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CEVA, KB Home, WilliamsSonoma, Facebook and Alphabet</t>
        </is>
      </c>
      <c r="D24" t="inlineStr">
        <is>
          <t>Zacks Equity Research</t>
        </is>
      </c>
      <c r="E24" t="inlineStr">
        <is>
          <t>The Zacks Analyst Blog Highlights: CEVA, KB Home, WilliamsSonoma, Facebook and Alphabet</t>
        </is>
      </c>
    </row>
    <row r="25">
      <c r="A25" s="10" t="inlineStr">
        <is>
          <t>Housing Starts Jumped at the End of 2020</t>
        </is>
      </c>
      <c r="D25" s="5" t="inlineStr"/>
      <c r="E25" s="5" t="inlineStr">
        <is>
          <t>&lt;p&gt;Housing starts surged to end 2020, Yahoo Finance digs into if the sector can keep up the pace in 2021 with Tendayi Kapfidze, Chief Economist at Lending Tree.&lt;/p&gt;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KB Home Declares First Quarter 2021 Dividend</t>
        </is>
      </c>
      <c r="D26" t="inlineStr">
        <is>
          <t>Business Wire</t>
        </is>
      </c>
      <c r="E26" t="inlineStr">
        <is>
          <t>The board of directors of KB Home (NYSE: KBH) has declared a quarterly cash dividend of $.15 per share on the Company&amp;#39;s common stock, payable on February 18, 2021 to stockholders of record on February 4, 2021.</t>
        </is>
      </c>
    </row>
    <row r="27">
      <c r="A27" s="10" t="inlineStr">
        <is>
          <t>Builder Confidence Slips in January: Housing Rally to Fizz Out?</t>
        </is>
      </c>
      <c r="D27" s="5" t="inlineStr">
        <is>
          <t>Shrabana Mukherjee</t>
        </is>
      </c>
      <c r="E27" s="5" t="inlineStr">
        <is>
          <t>Although the dip in builders&amp;#39; confidence is a concern, higher demand on the back of lower borrowing cost is likely to keep the U.S. housing momentum alive through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Winners From Best Inauguration Day Gains in 36 Years</t>
        </is>
      </c>
      <c r="D28" t="inlineStr">
        <is>
          <t>Tirthankar Chakraborty</t>
        </is>
      </c>
      <c r="E28" t="inlineStr">
        <is>
          <t>KB Home (KBH), CEVA, WilliamsSonoma (WSM), Facebook (FB) and Alphabet (GOOGL) not only gained on Inauguration Day but also are poised to gain in the near term on hopes of new stimulus measures.</t>
        </is>
      </c>
    </row>
    <row r="29">
      <c r="A29" s="10" t="inlineStr">
        <is>
          <t>KB Home Announces the Grand Opening of Colliers Hill Villas, Located in a Premier Master-Planned Community in Erie, Colorado</t>
        </is>
      </c>
      <c r="D29" s="5" t="inlineStr">
        <is>
          <t>Business Wire</t>
        </is>
      </c>
      <c r="E29" s="5" t="inlineStr">
        <is>
          <t>KB Home announces the grand opening of Colliers Hill Villas, located in a premier master-planned community in Erie, Colorado.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KB Home Announces the Grand Opening of Northwood Point, a New-Home Community Located in Popular Northwest Tucson</t>
        </is>
      </c>
      <c r="D30" t="inlineStr">
        <is>
          <t>Business Wire</t>
        </is>
      </c>
      <c r="E30" t="inlineStr">
        <is>
          <t>KB Home announces the grand opening of Northwood Point, a new-home community located in popular Northwest Tucson.</t>
        </is>
      </c>
    </row>
    <row r="31">
      <c r="A31" s="10" t="inlineStr">
        <is>
          <t>KB Home Announces the Grand Opening of Willow Wood Place, a New-Home Community in North Houston Priced From the $210,000s</t>
        </is>
      </c>
      <c r="D31" s="5" t="inlineStr">
        <is>
          <t>Business Wire</t>
        </is>
      </c>
      <c r="E31" s="5" t="inlineStr">
        <is>
          <t>KB Home announces the grand opening of Willow Wood Place, a new-home community in North Houston priced from the $210,000s.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Relative Price Strength Make These Stocks Attractive Picks</t>
        </is>
      </c>
      <c r="D32" t="inlineStr">
        <is>
          <t>Nilanjan Choudhury</t>
        </is>
      </c>
      <c r="E32" t="inlineStr">
        <is>
          <t>Sunoco (SUN), KB Home (KBH), U.S. Cellular (USM), Hibbett Sports (HIBB) and Domtar (UFS) are five stocks with explosive relative price strength.</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