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pedia.com/top-financial-stocks-4582168?utm_campaign=quote-yahoo&amp;utm_source=yahoo&amp;utm_medium=referral&amp;yptr=yahoo" TargetMode="External" Id="rId1"/><Relationship Type="http://schemas.openxmlformats.org/officeDocument/2006/relationships/hyperlink" Target="https://finance.yahoo.com/news/exclusive-kkr-seeks-15-billion-133631037.html" TargetMode="External" Id="rId2"/><Relationship Type="http://schemas.openxmlformats.org/officeDocument/2006/relationships/hyperlink" Target="https://finance.yahoo.com/news/kkr-co-inc-announce-fourth-220000256.html" TargetMode="External" Id="rId3"/><Relationship Type="http://schemas.openxmlformats.org/officeDocument/2006/relationships/hyperlink" Target="https://finance.yahoo.com/news/kkr-appoints-michael-small-partner-173400863.html" TargetMode="External" Id="rId4"/><Relationship Type="http://schemas.openxmlformats.org/officeDocument/2006/relationships/hyperlink" Target="https://finance.yahoo.com/news/sycamore-partners-reaches-agreement-recapitalize-192000210.html" TargetMode="External" Id="rId5"/><Relationship Type="http://schemas.openxmlformats.org/officeDocument/2006/relationships/hyperlink" Target="https://finance.yahoo.com/news/wolt-gets-530-million-keep-113947862.html" TargetMode="External" Id="rId6"/><Relationship Type="http://schemas.openxmlformats.org/officeDocument/2006/relationships/hyperlink" Target="https://finance.yahoo.com/news/15-biggest-private-equity-firms-193857849.html" TargetMode="External" Id="rId7"/><Relationship Type="http://schemas.openxmlformats.org/officeDocument/2006/relationships/hyperlink" Target="https://finance.yahoo.com/news/kkr-co-inc-kkr-top-133815255.html" TargetMode="External" Id="rId8"/><Relationship Type="http://schemas.openxmlformats.org/officeDocument/2006/relationships/hyperlink" Target="https://finance.yahoo.com/news/cisco-lifts-acacia-bid-4-152534382.html" TargetMode="External" Id="rId9"/><Relationship Type="http://schemas.openxmlformats.org/officeDocument/2006/relationships/hyperlink" Target="https://finance.yahoo.com/news/kkr-closes-first-asia-real-013000543.html" TargetMode="External" Id="rId10"/><Relationship Type="http://schemas.openxmlformats.org/officeDocument/2006/relationships/hyperlink" Target="https://finance.yahoo.com/news/kkr-closes-first-asia-pacific-011000412.html" TargetMode="External" Id="rId11"/><Relationship Type="http://schemas.openxmlformats.org/officeDocument/2006/relationships/hyperlink" Target="https://finance.yahoo.com/news/kkr-places-prosieben-shares-dampening-092323869.html" TargetMode="External" Id="rId12"/><Relationship Type="http://schemas.openxmlformats.org/officeDocument/2006/relationships/hyperlink" Target="https://finance.yahoo.com/news/kkr-offer-11-mln-prosieben-190229745.html" TargetMode="External" Id="rId13"/><Relationship Type="http://schemas.openxmlformats.org/officeDocument/2006/relationships/hyperlink" Target="https://finance.yahoo.com/news/kkr-expands-real-estate-industrial-120000586.html" TargetMode="External" Id="rId14"/><Relationship Type="http://schemas.openxmlformats.org/officeDocument/2006/relationships/hyperlink" Target="https://finance.yahoo.com/news/private-equity-group-halts-political-194410814.html" TargetMode="External" Id="rId15"/><Relationship Type="http://schemas.openxmlformats.org/officeDocument/2006/relationships/hyperlink" Target="https://finance.yahoo.com/news/kkr-invests-music-catalog-ryan-120000470.html" TargetMode="External" Id="rId16"/><Relationship Type="http://schemas.openxmlformats.org/officeDocument/2006/relationships/hyperlink" Target="https://finance.yahoo.com/news/kkr-closes-first-asia-pacific-093000757.html" TargetMode="External" Id="rId17"/></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KKR.nyse</t>
        </is>
      </c>
      <c r="B3" s="1" t="inlineStr">
        <is>
          <t>Asset Management</t>
        </is>
      </c>
      <c r="C3" t="inlineStr">
        <is>
          <t>KKR &amp; Co. Inc.</t>
        </is>
      </c>
      <c r="D3" s="6" t="n">
        <v>49.19</v>
      </c>
      <c r="E3" s="6" t="n">
        <v>59</v>
      </c>
      <c r="F3" s="6" t="n">
        <v>-331</v>
      </c>
      <c r="G3" s="6" t="n">
        <v>90</v>
      </c>
      <c r="H3" s="6" t="n">
        <v>28363495424</v>
      </c>
      <c r="I3" s="6" t="n">
        <v>8510305000</v>
      </c>
      <c r="J3" s="6" t="n">
        <v>2002509000</v>
      </c>
      <c r="K3" s="6" t="n">
        <v>79806502000</v>
      </c>
      <c r="L3" s="6" t="n">
        <v>39006586000</v>
      </c>
      <c r="M3">
        <f>K3/L3</f>
        <v/>
      </c>
      <c r="N3" s="6" t="n">
        <v>28119428000</v>
      </c>
      <c r="O3">
        <f>N3/M3</f>
        <v/>
      </c>
      <c r="P3" t="inlineStr"/>
      <c r="Q3" t="inlineStr"/>
      <c r="R3" t="inlineStr">
        <is>
          <t>KKR &amp; Co. Inc. is a private equity and real estate investment firm specializing in direct and fund of fund investments. It specializes in acquisitions, leveraged buyouts, management buyouts, credit special situations, growth equity, mature, mezzanine, distressed, turnaround, lower middle market and middle market investments. The firm considers investments in all industries with a focus on software, security, semiconductors, consumer electronics, internet of things (iot), internet, information services, information technology infrastructure, financial technology, network and cyber security architecture, engineering and operations, content, technology and hardware, energy and infrastructure, real estate, services industry with a focus on business services, intelligence, industry-leading franchises and companies in natural resource, containers and packaging, agriculture, airports, ports, forestry, electric utilities, textiles, apparel and luxury goods, household durables, digital media, insurance, brokerage houses, non-durable goods distribution, supermarket retailing, grocery stores, food, beverage, and tobacco, hospitals, entertainment venues and production companies, publishing, printing services, capital goods, financial services, specialized finance, pipelines, and renewable energy. In energy and infrastructure, it focuses on the upstream oil and gas and equipment, minerals and royalties and services verticals. In real estate, the firm seeks to invest in private and public real estate securities including property-level equity, debt and special situations transactions and businesses with significant real estate holdings, and oil and natural gas properties. The firm also invests in asset services sector that encompasses a broad array of B2B, B2C and B2G services verticals including asset-based, transport, logistics, leisure/hospitality, resource and utility support, infra-like, mission-critical, and environmental services. Within Americas, the firm prefers to invest in consumer products; chemicals, metals and mining; energy and natural resources; financial services; healthcare; industrials; media and communications; retail; and technology. Within Europe, the firm invests in consumer and retail; energy; financial services; health care; industrials and chemicals; media and digital; and telecom and technologies. Within Asia, it invests in consumer products; energy and resources; financial services; healthcare; industrials; logistics; media and telecom; retail; real estate; and technology. It also seeks to make impact investments focused on identifying and investing behind businesses with positive social or environmental impact. The firm seeks to invest in mid to high-end residential developments, but can invest in other projects throughout Mainland China through outright ownership, joint ventures, and merger. It invests globally with a focus on Australia, emerging and developed Asia, Middle East and Africa, Nordic, Southeast Asia, Asia Pacific, Ireland, Hong Kong, Japan, Taiwan, India, Vietnam, Malaysia, Singapore, Indonesia, France, Germany, Netherlands, United Kingdom, Caribbean, Mexico, South America, North America, Brazil, Latin America, Korea with a focus on South Korea, and United States of America. In the United States and Europe, the firm focuses on buyouts of large, publicly traded companies. It seeks to invest $30 million to $717 million in companies with enterprise values between $500 million to $2389 million. The firm prefers to invest in a range of debt and public equity investing and may co-invest. It seeks a board seat in its portfolio companies and a controlling ownership of a company or a strategic minority positions. The firm may acquire majority and minority equity interests, particularly when making private equity investments in Asia or sponsoring investments as part of a large investor consortium. The firm typically holds its investment for a period of five to seven years and more and exits through initial public offerings, secondary offerings, and sales to strategic buyers. KKR &amp; Co. Inc. was founded in 1976 and is based in New York, New York with additional offices across North America, Europe, Australia, and Asia.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BX</t>
        </is>
      </c>
      <c r="B8" s="1" t="inlineStr">
        <is>
          <t>Asset Management</t>
        </is>
      </c>
      <c r="C8" t="inlineStr">
        <is>
          <t>The Blackstone Group Inc.</t>
        </is>
      </c>
      <c r="D8" s="6" t="n">
        <v>74.25</v>
      </c>
      <c r="E8" s="6" t="n">
        <v>0</v>
      </c>
      <c r="F8" s="6" t="n">
        <v>47</v>
      </c>
      <c r="G8" s="6" t="n">
        <v>53</v>
      </c>
      <c r="H8" s="6" t="n">
        <v>52266352640</v>
      </c>
      <c r="I8" s="6" t="n">
        <v>6188907000</v>
      </c>
      <c r="J8" s="6" t="n">
        <v>1045363000</v>
      </c>
      <c r="K8" s="6" t="n">
        <v>26269252000</v>
      </c>
      <c r="L8" s="6" t="n">
        <v>11678743000</v>
      </c>
      <c r="M8">
        <f>K8/L8</f>
        <v/>
      </c>
      <c r="N8" s="6" t="n">
        <v>5644653000</v>
      </c>
      <c r="O8">
        <f>N8/M8</f>
        <v/>
      </c>
      <c r="P8" t="inlineStr"/>
      <c r="Q8" t="inlineStr"/>
      <c r="R8" t="inlineStr"/>
    </row>
    <row r="9">
      <c r="A9" s="3" t="inlineStr">
        <is>
          <t>CG</t>
        </is>
      </c>
      <c r="B9" s="1" t="inlineStr">
        <is>
          <t>Asset Management</t>
        </is>
      </c>
      <c r="C9" t="inlineStr">
        <is>
          <t>The Carlyle Group Inc.</t>
        </is>
      </c>
      <c r="D9" s="6" t="n">
        <v>37.11</v>
      </c>
      <c r="E9" s="6" t="n">
        <v>17</v>
      </c>
      <c r="F9" s="6" t="n">
        <v>-46</v>
      </c>
      <c r="G9" s="6" t="n">
        <v>40</v>
      </c>
      <c r="H9" s="6" t="n">
        <v>13160170496</v>
      </c>
      <c r="I9" s="6" t="n">
        <v>2934600000</v>
      </c>
      <c r="J9" s="6" t="n">
        <v>348200000</v>
      </c>
      <c r="K9" s="6" t="n">
        <v>15644800000</v>
      </c>
      <c r="L9" s="6" t="n">
        <v>12714600000</v>
      </c>
      <c r="M9">
        <f>K9/L9</f>
        <v/>
      </c>
      <c r="N9" s="6" t="n">
        <v>7533900000</v>
      </c>
      <c r="O9">
        <f>N9/M9</f>
        <v/>
      </c>
      <c r="P9" t="inlineStr"/>
      <c r="Q9" t="inlineStr"/>
      <c r="R9" t="inlineStr"/>
    </row>
    <row r="10">
      <c r="A10" s="3" t="inlineStr">
        <is>
          <t>APO</t>
        </is>
      </c>
      <c r="B10" s="1" t="inlineStr">
        <is>
          <t>Asset Management</t>
        </is>
      </c>
      <c r="C10" t="inlineStr">
        <is>
          <t>Apollo Global Management, Inc.</t>
        </is>
      </c>
      <c r="D10" s="6" t="n">
        <v>47.15</v>
      </c>
      <c r="E10" s="6" t="n">
        <v>0</v>
      </c>
      <c r="F10" s="6" t="n">
        <v>-199</v>
      </c>
      <c r="G10" s="6" t="n">
        <v>35</v>
      </c>
      <c r="H10" s="6" t="n">
        <v>10949315584</v>
      </c>
      <c r="I10" s="6" t="n">
        <v>2220780000</v>
      </c>
      <c r="J10" s="6" t="n">
        <v>156614000</v>
      </c>
      <c r="K10" s="6" t="n">
        <v>23669084000</v>
      </c>
      <c r="L10" s="6" t="n">
        <v>17373119000</v>
      </c>
      <c r="M10">
        <f>K10/L10</f>
        <v/>
      </c>
      <c r="N10" s="6" t="n">
        <v>14287707000</v>
      </c>
      <c r="O10">
        <f>N10/M10</f>
        <v/>
      </c>
      <c r="P10" t="inlineStr"/>
      <c r="Q10" t="inlineStr"/>
      <c r="R10" t="inlineStr"/>
    </row>
    <row r="11">
      <c r="A11" s="3" t="inlineStr">
        <is>
          <t>BLK</t>
        </is>
      </c>
      <c r="B11" s="1" t="inlineStr">
        <is>
          <t>Asset Management</t>
        </is>
      </c>
      <c r="C11" t="inlineStr">
        <is>
          <t>BlackRock, Inc.</t>
        </is>
      </c>
      <c r="D11" s="6" t="n">
        <v>749.26</v>
      </c>
      <c r="E11" s="6" t="n">
        <v>599</v>
      </c>
      <c r="F11" s="6" t="n">
        <v>-387</v>
      </c>
      <c r="G11" s="6" t="n">
        <v>531</v>
      </c>
      <c r="H11" s="6" t="n">
        <v>114362556416</v>
      </c>
      <c r="I11" s="6" t="n">
        <v>16205000000</v>
      </c>
      <c r="J11" s="6" t="n">
        <v>4932000000</v>
      </c>
      <c r="K11" s="6" t="n">
        <v>176982000000</v>
      </c>
      <c r="L11" s="6" t="n">
        <v>139326000000</v>
      </c>
      <c r="M11">
        <f>K11/L11</f>
        <v/>
      </c>
      <c r="N11" s="6" t="n">
        <v>6514000000</v>
      </c>
      <c r="O11">
        <f>N11/M11</f>
        <v/>
      </c>
      <c r="P11" t="inlineStr"/>
      <c r="Q11" t="inlineStr"/>
      <c r="R11" t="inlineStr"/>
    </row>
    <row r="12">
      <c r="A12" s="3" t="inlineStr">
        <is>
          <t>LAZ</t>
        </is>
      </c>
      <c r="B12" s="1" t="inlineStr">
        <is>
          <t>Capital Markets</t>
        </is>
      </c>
      <c r="C12" t="inlineStr">
        <is>
          <t>Lazard Ltd</t>
        </is>
      </c>
      <c r="D12" s="6" t="n">
        <v>43.9</v>
      </c>
      <c r="E12" s="6" t="n">
        <v>54</v>
      </c>
      <c r="F12" s="6" t="n">
        <v>41</v>
      </c>
      <c r="G12" s="6" t="n">
        <v>42</v>
      </c>
      <c r="H12" s="6" t="n">
        <v>4712401920</v>
      </c>
      <c r="I12" s="6" t="n">
        <v>2566859000</v>
      </c>
      <c r="J12" s="6" t="n">
        <v>402461000</v>
      </c>
      <c r="K12" s="6" t="n">
        <v>5971861000</v>
      </c>
      <c r="L12" s="6" t="n">
        <v>4972428000</v>
      </c>
      <c r="M12">
        <f>K12/L12</f>
        <v/>
      </c>
      <c r="N12" s="6" t="n">
        <v>1682741000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Top Financial Stocks for April 2021</t>
        </is>
      </c>
      <c r="D8" t="inlineStr">
        <is>
          <t>Investopedia</t>
        </is>
      </c>
      <c r="E8" t="inlineStr">
        <is>
          <t>These are the financial stocks with the best value, fastest growth, and most momentum for April 2021.</t>
        </is>
      </c>
    </row>
    <row r="9">
      <c r="A9" s="10" t="inlineStr">
        <is>
          <t>Exclusive: KKR seeks $15 billion for flagship North America buyout fund, sources say</t>
        </is>
      </c>
      <c r="D9" s="5" t="inlineStr">
        <is>
          <t>Chibuike Oguh</t>
        </is>
      </c>
      <c r="E9" s="5" t="inlineStr">
        <is>
          <t>KKR &amp; Co Inc aims to attract at least $15 billion for its flagship North America private equity fund, which would make it the second largest amount raised for a fund managed by the U.S. firm, people familiar with the matter said on Thursday.  Several investors have committed to KKR's new fund, North America XIII, the sources said, requesting anonymity as the matter was confidential.  It will be the largest pool of capital KKR has attracted since its KKR 2006 Fund raised $17.6 billion.</t>
        </is>
      </c>
    </row>
    <row r="10">
      <c r="A10" s="9" t="inlineStr">
        <is>
          <t>KKR &amp; Co. Inc. to Announce Fourth Quarter and Full Year 2020 Results</t>
        </is>
      </c>
      <c r="D10" t="inlineStr">
        <is>
          <t>Business Wire</t>
        </is>
      </c>
      <c r="E10" t="inlineStr">
        <is>
          <t>KKR &amp; Co. Inc. (NYSE: KKR) announced today that it plans to release its financial results for the fourth quarter and full year 2020 on Monday, February 8, 2021, after the closing of trading on the New York Stock Exchange.</t>
        </is>
      </c>
    </row>
    <row r="11">
      <c r="A11" s="10" t="inlineStr">
        <is>
          <t>KKR Appoints Michael Small as Partner in European Credit &amp; Markets Team</t>
        </is>
      </c>
      <c r="D11" s="5" t="inlineStr">
        <is>
          <t>Business Wire</t>
        </is>
      </c>
      <c r="E11" s="5" t="inlineStr">
        <is>
          <t>KKR, a leading global investment firm, today announced the appointment of Michael Small as a Partner in KKR&amp;#39;s European Credit &amp; Markets team. In his role, Michael will have certain origination, execution and fundraising responsibilities for KKR&amp;#39;s Private Credit business and the broader Credit &amp; Markets platform. He will also help grow KKR’s global mezzanine strategy. Michael will sit on several KKR Credit Investment Committees and will join the firm in mid-2021.</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Sycamore Partners Reaches Agreement to Recapitalize and Retain Control of Belk</t>
        </is>
      </c>
      <c r="D12" t="inlineStr">
        <is>
          <t>PR Newswire</t>
        </is>
      </c>
      <c r="E12" t="inlineStr">
        <is>
          <t>Belk today announced that it has entered into a Restructuring Support Agreement (the &amp;quot;RSA&amp;quot;) with its majority owner, Sycamore Partners, a private equity firm specializing in consumer, retail and distribution investments, and holders of over 75% of its first lien term loan debt and holders of 100% of its second lien term loan debt on a plan to recapitalize the business, significantly reduce debt by approximately $450 million, and extend maturities on all term loans to July 2025. Under the terms of the RSA, Sycamore Partners will retain majority control of Belk. The retailer has received financing commitments for $225 million in new capital from Sycamore Partners, leading global investment firms KKR and Blackstone Credit, and certain existing first lien term lenders (the &amp;quot;Ad Hoc First Lien Lender Group&amp;quot;). Pursuant to the RSA, members of an ad hoc crossover lender group led by KKR Credit and Blackstone Credit (the &amp;quot;Ad Hoc Crossover Lender Group&amp;quot;) and other participating lenders will acquire a minority ownership in Belk.</t>
        </is>
      </c>
    </row>
    <row r="13">
      <c r="A13" s="10" t="inlineStr">
        <is>
          <t>Wolt Gets $530 Million to Keep Pace With Food Delivery Boom</t>
        </is>
      </c>
      <c r="D13" s="5" t="inlineStr">
        <is>
          <t>Ivan Levingston</t>
        </is>
      </c>
      <c r="E13" s="5" t="inlineStr">
        <is>
          <t>(Bloomberg) -- Finnish startup Wolt has raised $530 million and is preparing for a potential 2022 stock market listing in its effort to rival the big players in a surging food delivery industry. The Series E round led by Iconiq Growth brings the total raised by Wolt to $856 million, the company said in a statement Monday. New backers joining the round included KKR &amp; Co., Tiger Global Management, DST Global, Prosus NV and Coatue Management.Food delivery companies have been flooded with cash from investors betting the pandemic brought a permanent shift in consumer habits. U.K. startup Deliveroo raised $180 million this month, while in the U.S. DoorDash Inc. is valued at $61 billion after its public trading debut in December.Last year Wolt’s revenue tripled to a preliminary $345 million with a net loss of $45 million. It wants to complete preparations for an initial public offering this year so its shares can begin trading as early as the end of the first half of next year, said Miki Kuusi, Wolt’s chief executive and co-founder.“With this round, we’re able to take a much more long-term approach when it comes to thinking about investments and thinking about opportunities,” said Kuusi. “We’re going to continue to expand to new countries and new cities. We’re going to continue to expand in retail.”Wolt, which launched in 2015, is available in 23 countries and more than 120 cities. In the past year, it’s expanded services beyond restaurant takeaway to delivering groceries and retail goods like pharmaceuticals. Last May, as the pandemic battered economies across the world, the company raised 100 million euros ($122 million) in a round led by Goldman Sachs Growth Equity to prepare for an economic downturn. Expansion PlansKuusi said Wolt hasn’t even spent any of those funds, but is now building up a war chest and focusing on growth over profitability. He said the pandemic has accelerated the shift toward food delivery by six to eight months. The sector has been consolidating as players fight for market share. Last year, Just Eat Takeaway.com NV bought U.S.-based Grubhub Inc., while Uber Technologies Inc. bought Postmates Inc. “We definitely want to build this as a stand-alone company, that’s also one of the reasons why we raised this round,” Kuusi said.Wolt has focused on mid-tier markets, branching out from Helsinki to places like Stockholm and Tel Aviv. In 2020, the company entered Berlin and Tokyo.Returning investors in the latest funding round included 83North, Highland Europe, Goldman Sachs, EQT Ventures and Vintage Investment Partners. (Updates with more detail on funding round at end)For more articles like this, please visit us at bloomberg.comSubscribe now to stay ahead with the most trusted business news source.©2021 Bloomberg L.P.</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15 Biggest Private Equity Firms in the World</t>
        </is>
      </c>
      <c r="D14" t="inlineStr">
        <is>
          <t>Ty Haqqi</t>
        </is>
      </c>
      <c r="E14" t="inlineStr">
        <is>
          <t>In this article we are going to list the 15 biggest private equity firms in the world. Click to skip ahead and jump to the 5 biggest private equity firms in the world. Private equity firms play a huge role in making or breaking businesses. These firms provide financial backing to businesses by investing in […]</t>
        </is>
      </c>
    </row>
    <row r="15">
      <c r="A15" s="10" t="inlineStr">
        <is>
          <t>KKR &amp; Co. Inc. (KKR), Top Contributor of Ariel Investments’ Returns</t>
        </is>
      </c>
      <c r="D15" s="5" t="inlineStr">
        <is>
          <t>Jose Karlo Mari Tottoc</t>
        </is>
      </c>
      <c r="E15" s="5" t="inlineStr">
        <is>
          <t>Ariel Investments, a minority-owned investment company that focuses in small and mid-capitalized US based stocks, published its third-quarter 2020 Investor Letter – a copy of which can be downloaded here. A positive return of 4.56% was recorded by the fund for the 3rd Quarter of 2020, ahead of its Russell 2500 Value benchmark that returned 3.54%. […]</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Cisco Lifts Acacia Bid to $4.5 Billion to Clinch the Deal</t>
        </is>
      </c>
      <c r="D16" t="inlineStr">
        <is>
          <t>Ian King</t>
        </is>
      </c>
      <c r="E16" t="inlineStr">
        <is>
          <t>(Bloomberg) -- Cisco Systems Inc. raised its offer for Acacia Communications Inc. by more than 70% to close a deal that its target tried to walk away from.Acacia shareholders will get $115 a share in cash in the revised bid, for a total deal value of $4.5 billion, Cisco said in a statement Thursday. Acacia, which agreed to the revised proposal, rallied as much as 32% in New York trading Thursday. The companies aim to complete the deal by the end of the first quarter.The new terms reflect the difficulties of trying do transactions that require approval in China and the surge in public market value of technology stocks. Approval from the largest market for semiconductors and many other types of electronic equipment has become a more difficult and time-consuming process during the outgoing U.S. administration’s trade war against China.Networking equipment maker Cisco announced in July 2019 that it had reached a deal to acquire Acacia, an optical component maker, for about $2.6 billion, saying the merger would help it capture a bigger chunk of spending on 5G telecommunications networks.Last week Acacia said that it was terminating the agreement because Cisco didn’t receive Chinese regulatory approval within the time-frame of the merger agreement. Cisco disputed that saying that an email it got from China constituted approval and took legal action to enforce the terms of the deal.Cisco’s move to renegotiate follows a similar tactic by Applied Materials Inc. which earlier this month said it raised its offer for KKR &amp; Co.-owned Kokusai Electric Corp. by 59%, citing higher valuations in a growing industry. The deal also extended the target closing date to allow for regulatory approval from China, the final remaining jurisdiction where sign-off is needed.Cisco shares were little changed at $45.35 in New York following the announcement. Acacia surged 32% to as much as $114.45.(Updates with share price reaction.)For more articles like this, please visit us at bloomberg.comSubscribe now to stay ahead with the most trusted business news source.©2021 Bloomberg L.P.</t>
        </is>
      </c>
    </row>
    <row r="17">
      <c r="A17" s="10" t="inlineStr">
        <is>
          <t>KKR Closes First Asia Real Estate Fund at US$1.7 billion</t>
        </is>
      </c>
      <c r="D17" s="5" t="inlineStr">
        <is>
          <t>Business Wire</t>
        </is>
      </c>
      <c r="E17" s="5" t="inlineStr">
        <is>
          <t>KKR Closes First Asia Real Estate Fund at US$1.7 billion</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KKR closes first Asia Pacific real estate fund at $1.7 billion</t>
        </is>
      </c>
      <c r="D18" t="inlineStr">
        <is>
          <t>Kane Wu</t>
        </is>
      </c>
      <c r="E18" t="inlineStr">
        <is>
          <t>U.S.-based investment firm KKR &amp; Co said on Thursday it had closed its first fund targeting real estate investments in Asia Pacific at $1.7 billion.  The announcement comes days after KKR closed its inaugural Asia infrastructure fund, as the private equity powerhouse expands its platforms in the region.  John Pattar, KKR head of real estate Asia, told Reuters the new fund would focus on Asia's urbanization trends, corporate carve-outs of non-core real estate assets in Japan and also take-private opportunities in markets including Australia, Singapore and Japan.</t>
        </is>
      </c>
    </row>
    <row r="19">
      <c r="A19" s="10" t="inlineStr">
        <is>
          <t>KKR places ProSieben shares, dampening merger speculation</t>
        </is>
      </c>
      <c r="D19" s="5" t="inlineStr">
        <is>
          <t>Reuters</t>
        </is>
      </c>
      <c r="E19" s="5" t="inlineStr"/>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KKR to offer 11 mln ProSieben shares -Bloomberg</t>
        </is>
      </c>
      <c r="D20" t="inlineStr">
        <is>
          <t>Reuters</t>
        </is>
      </c>
      <c r="E20" t="inlineStr"/>
    </row>
    <row r="21">
      <c r="A21" s="10" t="inlineStr">
        <is>
          <t>KKR Expands Real Estate Industrial Portfolio in Phoenix with a New Acquisition</t>
        </is>
      </c>
      <c r="D21" s="5" t="inlineStr">
        <is>
          <t>Business Wire</t>
        </is>
      </c>
      <c r="E21" s="5" t="inlineStr">
        <is>
          <t>KKR Expands Real Estate Industrial Portfolio in Phoenix with a New Acquisition</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Private equity group halts political donations after U.S. capitol siege</t>
        </is>
      </c>
      <c r="D22" t="inlineStr">
        <is>
          <t>Chibuike Oguh</t>
        </is>
      </c>
      <c r="E22" t="inlineStr">
        <is>
          <t>A private equity lobbying group that represents some of biggest buyout firms, including Blackstone Group Inc and KKR &amp; Co Inc, said on Monday it has paused all political donations following the storming of the U.S. Capitol last week. Many U.S. companies, from big banks such as J.P. Morgan Chase &amp; Co and Goldman Sachs Group Inc to tech giants like Microsoft Corp and Facebook Inc, have announced they will halt political donations after supporters of Republican President Donald Trump stormed the U.S. Capitol just before lawmakers voted to certify Democrat Joe Biden&amp;#39;s victory in the Nov. 3 presidential election.</t>
        </is>
      </c>
    </row>
    <row r="23">
      <c r="A23" s="10" t="inlineStr">
        <is>
          <t>KKR Invests in Music Catalog of Ryan Tedder and OneRepublic</t>
        </is>
      </c>
      <c r="D23" s="5" t="inlineStr">
        <is>
          <t>Business Wire</t>
        </is>
      </c>
      <c r="E23" s="5" t="inlineStr">
        <is>
          <t>KKR Invests in Music Catalog of Ryan Tedder and OneRepublic</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KKR closes first Asia-Pacific infrastructure fund at US$3.9 billion as coronavirus boom in public spending brews</t>
        </is>
      </c>
      <c r="D24" t="inlineStr">
        <is>
          <t>Alison Tudor-Ackroyd alison.t-a@scmp.com</t>
        </is>
      </c>
      <c r="E24" t="inlineStr">
        <is>
          <t>US investment group KKR &amp; Co said it has closed its first US$3.9 billion fund focused on infrastructure investment across Asia-Pacific, a record size for the region.The fundraising comes at a pivotal time for the infrastructure sector as governments globally call for more spending on infrastructure, from bridges to power grids, to help kick-start economies subdued by the Covid-19 pandemic. Interest rates remain low, meaning financing is cheap.&amp;quot;The demand to develop or upgrade critical infrastructure assets outpaces the available public funding in many markets. Private capital is playing an increasingly important role to fill the gap in the region,&amp;quot; said Ming Lu, head of KKR Asia-Pacific in a statement.Get the latest insights and analysis from our Global Impact newsletter on the big stories originating in China.The fund, called KKR Asia-Pacific Infrastructure Investors, will invest across both emerging and developed parts of the region, in sectors including waste, renewables, power and utilities, telecommunications and transport infrastructure.China has earmarked 10 trillion yuan (US$1.4 trillion) to invest in digital infrastructure, and other Asian governments are also planning big fiscal stimulus packages to bolster economic activity.Private capital tends to eschew riskier greenfield, heavy-duty construction projects because of frequent delays and cost overruns. Governments are concentrating their firepower on these early-stage projects and have been selling more mature, brownfield sites to private capital to finance their spending plans.KKR&amp;#39;s fundraising launched mid-2019 and was oversubscribed after attracting public and corporate pensions, sovereign wealth funds, insurance companies, endowments, private banking platforms, family offices and wealthy individual investors. Investors came from Canada, the Middle East, the US and the Asia-Pacific region.Many investors see infrastructure deals as offering attractive returns in a low-yield world. Infrastructure, as an asset class, tends to yield lower returns than private equity and higher returns than credit.KKR invested about US$300 million alongside external investors from its balance sheet and employees.To be sure, infrastructure projects come with risk, including delays and widespread corruption. Including private capital in projects can help maintain discipline and organisation.The largest infrastructure funds dedicated to Asia raised last year included a US$2.34 billion fund raised by India&amp;#39;s sovereign National Investment and Infrastructure Fund, a US$435 million fund from Edelweiss Alternative Asset Advisers and a US$160 million fund by Morgan Stanley, according to data from Preqin.KKR first set up a global infrastructure team and strategy in 2008 and has since been one of the most active investors in the sector around the world, deploying more than US$24 billion across about 40 investments. The firm has a team of 45 dedicated investment professionals.KKR invested in Indian infrastructure investment trust, India Grid Trust. Photo: Handout alt=KKR invested in Indian infrastructure investment trust, India Grid Trust. Photo: HandoutKKR poached Luboff, then chief executive of Macquarie Group&amp;#39;s Asia infrastructure funds, in early 2019 and quickly assembled a 13-strong specialist team around him, with two more juniors joining soon. KKR has invested US$1.8 billion across six deals in Asia-Pacific infrastructure since 2019.&amp;quot;In the immediate aftermath of the outbreak, there were some opportunities but generally speaking, markets have bounced back and we haven&amp;#39;t seen the price dislocation that some were expecting,&amp;quot; said Luboff. &amp;quot;We made five of our six investments post the outbreak of the pandemic ... Having people in local offices helped because we didn&amp;#39;t need people to fly in.&amp;quot;Its Asia-Pacific infrastructure portfolio includes Indian infrastructure investment trust India Grid Trust, Virescent Infrastructure, a renewable energy company in India, Eco Solutions Group, an environmental services provider in South Korea, Philippine clean energy provider First Gen, TSK Corporation, an environmental services management company in South Korea, and Pinnacle Towers, a telecommunications infrastructure provider in the Philippines.First Gen is trading higher at 33.60 pesos a share than when KKR acquired an 11.9 per cent stake in June at 22.50 pesos, and India Grid&amp;#39;s cash flows have held up well through the pandemic.Going forward, KKR sees most opportunities in Japan and South Korea across developed markets, and in emerging economies, in India and the Philippines. It expects the fund to make a total of 15 investments.This article originally appeared in the South China Morning Post (SCMP), the most authoritative voice reporting on China and Asia for more than a century. For more SCMP stories, please explore the SCMP app or visit the SCMP&amp;#39;s Facebook and Twitter pages. Copyright © 2021 South China Morning Post Publishers Ltd. All rights reserved. Copyright (c) 2021. South China Morning Post Publishers Ltd. All rights reserved.</t>
        </is>
      </c>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