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eres-why-worth-investing-allegion-135601130.html" TargetMode="External" Id="rId1"/><Relationship Type="http://schemas.openxmlformats.org/officeDocument/2006/relationships/hyperlink" Target="https://finance.yahoo.com/news/lakeland-industries-inc-nasdaq-lake-090635823.html" TargetMode="External" Id="rId2"/><Relationship Type="http://schemas.openxmlformats.org/officeDocument/2006/relationships/hyperlink" Target="https://finance.yahoo.com/news/zacks-com-featured-highlights-piper-104310608.html" TargetMode="External" Id="rId3"/><Relationship Type="http://schemas.openxmlformats.org/officeDocument/2006/relationships/hyperlink" Target="https://finance.yahoo.com/news/overview-value-stocks-consumer-cyclical-144607333.html" TargetMode="External" Id="rId4"/><Relationship Type="http://schemas.openxmlformats.org/officeDocument/2006/relationships/hyperlink" Target="https://finance.yahoo.com/news/zacks-com-featured-highlights-vista-120912209.html" TargetMode="External" Id="rId5"/><Relationship Type="http://schemas.openxmlformats.org/officeDocument/2006/relationships/hyperlink" Target="https://finance.yahoo.com/news/lakeland-industries-lake-outperforming-other-163004442.html" TargetMode="External" Id="rId6"/><Relationship Type="http://schemas.openxmlformats.org/officeDocument/2006/relationships/hyperlink" Target="https://finance.yahoo.com/news/zacks-com-featured-highlights-korea-111911474.html" TargetMode="External" Id="rId7"/><Relationship Type="http://schemas.openxmlformats.org/officeDocument/2006/relationships/hyperlink" Target="https://finance.yahoo.com/news/lakeland-industries-bolsters-executive-management-171000865.html" TargetMode="External" Id="rId8"/><Relationship Type="http://schemas.openxmlformats.org/officeDocument/2006/relationships/hyperlink" Target="https://finance.yahoo.com/news/3-reasons-growth-investors-love-174505364.html" TargetMode="External" Id="rId9"/><Relationship Type="http://schemas.openxmlformats.org/officeDocument/2006/relationships/hyperlink" Target="https://finance.yahoo.com/news/top-ranked-momentum-stocks-buy-152803481.html" TargetMode="External" Id="rId10"/><Relationship Type="http://schemas.openxmlformats.org/officeDocument/2006/relationships/hyperlink" Target="https://finance.yahoo.com/news/looking-top-momentum-pick-why-170005354.html" TargetMode="External" Id="rId11"/><Relationship Type="http://schemas.openxmlformats.org/officeDocument/2006/relationships/hyperlink" Target="https://finance.yahoo.com/news/3-reasons-why-growth-investors-174505367.html" TargetMode="External" Id="rId12"/><Relationship Type="http://schemas.openxmlformats.org/officeDocument/2006/relationships/hyperlink" Target="https://finance.yahoo.com/news/results-lakeland-industries-inc-beat-084034362.html" TargetMode="External" Id="rId13"/><Relationship Type="http://schemas.openxmlformats.org/officeDocument/2006/relationships/hyperlink" Target="https://finance.yahoo.com/news/where-hedge-funds-stand-lakeland-030756533.html" TargetMode="External" Id="rId14"/><Relationship Type="http://schemas.openxmlformats.org/officeDocument/2006/relationships/hyperlink" Target="https://finance.yahoo.com/news/lakeland-industries-lake-surpasses-q3-235511490.html" TargetMode="External" Id="rId15"/><Relationship Type="http://schemas.openxmlformats.org/officeDocument/2006/relationships/hyperlink" Target="https://finance.yahoo.com/news/lakeland-industries-inc-reports-fiscal-210100261.html" TargetMode="External" Id="rId16"/><Relationship Type="http://schemas.openxmlformats.org/officeDocument/2006/relationships/hyperlink" Target="https://finance.yahoo.com/news/lakeland-industries-nasdaq-lake-share-063605680.html" TargetMode="External" Id="rId17"/><Relationship Type="http://schemas.openxmlformats.org/officeDocument/2006/relationships/hyperlink" Target="https://finance.yahoo.com/news/expect-lakeland-industries-lake-q3-132501912.html" TargetMode="External" Id="rId18"/><Relationship Type="http://schemas.openxmlformats.org/officeDocument/2006/relationships/hyperlink" Target="https://finance.yahoo.com/news/lakeland-industries-lake-reports-next-173005378.html" TargetMode="External" Id="rId19"/><Relationship Type="http://schemas.openxmlformats.org/officeDocument/2006/relationships/hyperlink" Target="https://finance.yahoo.com/news/lakeland-industries-lake-gains-lags-225010055.html" TargetMode="External" Id="rId20"/><Relationship Type="http://schemas.openxmlformats.org/officeDocument/2006/relationships/hyperlink" Target="https://finance.yahoo.com/news/lakeland-industries-report-fiscal-2021-141500571.html" TargetMode="External" Id="rId21"/><Relationship Type="http://schemas.openxmlformats.org/officeDocument/2006/relationships/hyperlink" Target="https://finance.yahoo.com/news/lakeland-industries-lake-dips-more-225010360.html" TargetMode="External" Id="rId22"/><Relationship Type="http://schemas.openxmlformats.org/officeDocument/2006/relationships/hyperlink" Target="https://finance.yahoo.com/news/lakeland-industries-lake-outpaces-stock-225010346.html" TargetMode="External" Id="rId23"/><Relationship Type="http://schemas.openxmlformats.org/officeDocument/2006/relationships/hyperlink" Target="https://finance.yahoo.com/news/lakeland-industries-lake-stock-sinks-225010797.html" TargetMode="External" Id="rId24"/><Relationship Type="http://schemas.openxmlformats.org/officeDocument/2006/relationships/hyperlink" Target="https://finance.yahoo.com/news/us-jobs-market-show-signs-135501533.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LAKE.nas</t>
        </is>
      </c>
      <c r="B3" s="1" t="inlineStr">
        <is>
          <t>Apparel Manufacturing</t>
        </is>
      </c>
      <c r="C3" t="inlineStr">
        <is>
          <t>Lakeland Industries, Inc.</t>
        </is>
      </c>
      <c r="D3" s="6" t="n">
        <v>27.03</v>
      </c>
      <c r="E3" s="6" t="n">
        <v>0</v>
      </c>
      <c r="F3" s="6" t="n">
        <v>73</v>
      </c>
      <c r="G3" s="6" t="n">
        <v>340</v>
      </c>
      <c r="H3" s="6" t="n">
        <v>216780064</v>
      </c>
      <c r="I3" s="6" t="n">
        <v>107809000</v>
      </c>
      <c r="J3" s="6" t="n">
        <v>3281000</v>
      </c>
      <c r="K3" s="6" t="n">
        <v>132252000</v>
      </c>
      <c r="L3" s="6" t="n">
        <v>18631000</v>
      </c>
      <c r="M3">
        <f>K3/L3</f>
        <v/>
      </c>
      <c r="N3" s="6" t="inlineStr"/>
      <c r="O3">
        <f>N3/M3</f>
        <v/>
      </c>
      <c r="P3" t="inlineStr"/>
      <c r="Q3" t="inlineStr"/>
      <c r="R3" t="inlineStr">
        <is>
          <t>Lakeland Industries, Inc. manufactures and sells industrial protective clothing and accessories for the industrial and public protective clothing market worldwide. It offers limited use/disposable protective clothing, such as coveralls, laboratory coats, shirts, pants, hoods, aprons, sleeves, arm guards, caps, and smocks; high-end chemical protective suits to provide protection from highly concentrated, toxic and/or lethal chemicals, and biological toxins; and firefighting and heat protective apparel to protect against fire, burns, and excessive heat. The company also provides reusable woven garments, including electrostatic dissipative apparel for electric and gas utilities; flame resistant meta aramid, para aramid, and FR cotton coveralls/pants/jackets used in petrochemical and refining operations; FR fabrics; and cotton and polycotton coveralls, lab coats, pants, and shirts. In addition, it provides high visibility clothing comprising reflective apparel, including vests, T-shirts, sweatshirts, jackets, coats, raingear, jumpsuits, hats, and gloves; and gloves and sleeves that are used in the automotive, glass, and metal fabrication industries. The company sells its products to a network of approximately 1,600 safety and industrial supply distributors through in-house sales teams, customer service group, and independent sales representatives. It serves end users, such as integrated oil, chemical/petrochemical, automobile, steel, glass, construction, smelting, cleanroom, janitorial, pharmaceutical, and high technology electronics manufacturers, as well as scientific, medical laboratories, and the utilities industry; and federal, state, and local governmental agencies and departments. The company was founded in 1982 and is headquartered in Decatur, Alabama.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APT</t>
        </is>
      </c>
      <c r="B8" s="1" t="inlineStr">
        <is>
          <t>Building Products &amp; Equipment</t>
        </is>
      </c>
      <c r="C8" t="inlineStr">
        <is>
          <t>Alpha Pro Tech, Ltd.</t>
        </is>
      </c>
      <c r="D8" s="6" t="n">
        <v>9.48</v>
      </c>
      <c r="E8" s="6" t="n">
        <v>0</v>
      </c>
      <c r="F8" s="6" t="n">
        <v>29</v>
      </c>
      <c r="G8" s="6" t="n">
        <v>0</v>
      </c>
      <c r="H8" s="6" t="n">
        <v>128897656</v>
      </c>
      <c r="I8" s="6" t="n">
        <v>102700000</v>
      </c>
      <c r="J8" s="6" t="n">
        <v>27086000</v>
      </c>
      <c r="K8" s="6" t="n">
        <v>68802000</v>
      </c>
      <c r="L8" s="6" t="n">
        <v>8782000</v>
      </c>
      <c r="M8">
        <f>K8/L8</f>
        <v/>
      </c>
      <c r="N8" s="6" t="inlineStr"/>
      <c r="O8">
        <f>N8/M8</f>
        <v/>
      </c>
      <c r="P8" t="inlineStr"/>
      <c r="Q8" t="inlineStr"/>
      <c r="R8" t="inlineStr"/>
    </row>
    <row r="9">
      <c r="A9" s="3" t="inlineStr">
        <is>
          <t>AHPI</t>
        </is>
      </c>
      <c r="B9" s="1" t="inlineStr">
        <is>
          <t>Medical Devices</t>
        </is>
      </c>
      <c r="C9" t="inlineStr">
        <is>
          <t>Allied Healthcare Products, Inc.</t>
        </is>
      </c>
      <c r="D9" s="6" t="n">
        <v>4.57</v>
      </c>
      <c r="E9" s="6" t="n">
        <v>0</v>
      </c>
      <c r="F9" s="6" t="n">
        <v>0</v>
      </c>
      <c r="G9" s="6" t="n">
        <v>0</v>
      </c>
      <c r="H9" s="6" t="n">
        <v>18341878</v>
      </c>
      <c r="I9" s="6" t="n">
        <v>31894262</v>
      </c>
      <c r="J9" s="6" t="n">
        <v>-3014100</v>
      </c>
      <c r="K9" s="6" t="n">
        <v>20040142</v>
      </c>
      <c r="L9" s="6" t="n">
        <v>10610348</v>
      </c>
      <c r="M9">
        <f>K9/L9</f>
        <v/>
      </c>
      <c r="N9" s="6" t="n">
        <v>535163</v>
      </c>
      <c r="O9">
        <f>N9/M9</f>
        <v/>
      </c>
      <c r="P9" t="inlineStr"/>
      <c r="Q9" t="inlineStr"/>
      <c r="R9" t="inlineStr"/>
    </row>
    <row r="10">
      <c r="A10" s="3" t="inlineStr">
        <is>
          <t>CODX</t>
        </is>
      </c>
      <c r="B10" s="1" t="inlineStr">
        <is>
          <t>Diagnostics &amp; Research</t>
        </is>
      </c>
      <c r="C10" t="inlineStr">
        <is>
          <t>Co-Diagnostics, Inc.</t>
        </is>
      </c>
      <c r="D10" s="6" t="n">
        <v>8.539999999999999</v>
      </c>
      <c r="E10" s="6" t="n">
        <v>0</v>
      </c>
      <c r="F10" s="6" t="n">
        <v>0</v>
      </c>
      <c r="G10" s="6" t="n">
        <v>0</v>
      </c>
      <c r="H10" s="6" t="n">
        <v>244805072</v>
      </c>
      <c r="I10" s="6" t="n">
        <v>74552758</v>
      </c>
      <c r="J10" s="6" t="n">
        <v>42478529</v>
      </c>
      <c r="K10" s="6" t="n">
        <v>71237197</v>
      </c>
      <c r="L10" s="6" t="n">
        <v>4540688</v>
      </c>
      <c r="M10">
        <f>K10/L10</f>
        <v/>
      </c>
      <c r="N10" s="6" t="inlineStr"/>
      <c r="O10">
        <f>N10/M10</f>
        <v/>
      </c>
      <c r="P10" t="inlineStr"/>
      <c r="Q10" t="inlineStr"/>
      <c r="R10" t="inlineStr"/>
    </row>
    <row r="11">
      <c r="A11" s="3" t="inlineStr">
        <is>
          <t>NNVC</t>
        </is>
      </c>
      <c r="B11" s="1" t="inlineStr">
        <is>
          <t>Biotechnology</t>
        </is>
      </c>
      <c r="C11" t="inlineStr">
        <is>
          <t>NanoViricides, Inc.</t>
        </is>
      </c>
      <c r="D11" s="6" t="n">
        <v>4.66</v>
      </c>
      <c r="E11" s="6" t="n">
        <v>0</v>
      </c>
      <c r="F11" s="6" t="n">
        <v>0</v>
      </c>
      <c r="G11" s="6" t="n">
        <v>0</v>
      </c>
      <c r="H11" s="6" t="n">
        <v>52078760</v>
      </c>
      <c r="I11" s="6" t="n">
        <v>0</v>
      </c>
      <c r="J11" s="6" t="n">
        <v>-13446538</v>
      </c>
      <c r="K11" s="6" t="n">
        <v>28085350</v>
      </c>
      <c r="L11" s="6" t="n">
        <v>339308</v>
      </c>
      <c r="M11">
        <f>K11/L11</f>
        <v/>
      </c>
      <c r="N11" s="6" t="inlineStr"/>
      <c r="O11">
        <f>N11/M11</f>
        <v/>
      </c>
      <c r="P11" t="inlineStr"/>
      <c r="Q11" t="inlineStr"/>
      <c r="R11" t="inlineStr"/>
    </row>
    <row r="12">
      <c r="A12" s="3" t="inlineStr">
        <is>
          <t>VIR</t>
        </is>
      </c>
      <c r="B12" s="1" t="inlineStr">
        <is>
          <t>Biotechnology</t>
        </is>
      </c>
      <c r="C12" t="inlineStr">
        <is>
          <t>Vir Biotechnology, Inc.</t>
        </is>
      </c>
      <c r="D12" s="6" t="n">
        <v>47.77</v>
      </c>
      <c r="E12" s="6" t="n">
        <v>-278</v>
      </c>
      <c r="F12" s="6" t="n">
        <v>-25</v>
      </c>
      <c r="G12" s="6" t="n">
        <v>0</v>
      </c>
      <c r="H12" s="6" t="n">
        <v>6106773504</v>
      </c>
      <c r="I12" s="6" t="n">
        <v>76368000</v>
      </c>
      <c r="J12" s="6" t="n">
        <v>-298665000</v>
      </c>
      <c r="K12" s="6" t="n">
        <v>918761000</v>
      </c>
      <c r="L12" s="6" t="n">
        <v>201909000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Here&amp;#39;s Why it&amp;#39;s Worth Investing in Allegion (ALLE) Stock Now</t>
        </is>
      </c>
      <c r="D8" t="inlineStr">
        <is>
          <t>Zacks Equity Research</t>
        </is>
      </c>
      <c r="E8" t="inlineStr">
        <is>
          <t>Allegion (ALLE) stands to gain from strength across its businesses, acquired asset, cost-control measures and shareholder-friendly policies.</t>
        </is>
      </c>
    </row>
    <row r="9">
      <c r="A9" s="10" t="inlineStr">
        <is>
          <t>Lakeland Industries, Inc.&amp;#39;s (NASDAQ:LAKE) Stock Is Going Strong: Is the Market Following Fundamentals?</t>
        </is>
      </c>
      <c r="D9" s="5" t="inlineStr">
        <is>
          <t>Simply Wall St</t>
        </is>
      </c>
      <c r="E9" s="5" t="inlineStr">
        <is>
          <t>Most readers would already be aware that Lakeland Industries&amp;#39; (NASDAQ:LAKE) stock increased significantly by 21% over...</t>
        </is>
      </c>
    </row>
    <row r="10">
      <c r="A10" s="9" t="inlineStr">
        <is>
          <t>Zacks.com featured highlights include: Piper Sandler, Mueller Industries, Lakeland Industries, WidePoint and H&amp;amp;E Equipment Services</t>
        </is>
      </c>
      <c r="D10" t="inlineStr">
        <is>
          <t>Zacks Equity Research</t>
        </is>
      </c>
      <c r="E10" t="inlineStr">
        <is>
          <t>Zacks.com featured highlights include: Piper Sandler, Mueller Industries, Lakeland Industries, WidePoint and H&amp;E Equipment Services</t>
        </is>
      </c>
    </row>
    <row r="11">
      <c r="A11" s="10" t="inlineStr">
        <is>
          <t>Overview Of Value Stocks In The Consumer Cyclical Sector</t>
        </is>
      </c>
      <c r="D11" s="5" t="inlineStr">
        <is>
          <t>Benzinga Insights</t>
        </is>
      </c>
      <c r="E11" s="5" t="inlineStr">
        <is>
          <t>What are Value Stocks? A value stock is traditionally defined in terms of how investors in the marketplace are valuing that company&amp;#39;s future growth prospects. Low P/E multiples are good base indicators that the company is undervalued and can most likely be labelled as a value stock.The following stocks are considered to be notable value stocks in the consumer cyclical sector:   1. Hovnanian Enterprises (NYSE:HOV) - P/E: 4.6  2. XpresSpa Group (NASDAQ:XSPA) - P/E: 0.31  3. M.D.C. Holdings (NYSE:MDC) - P/E: 9.89  4. Lakeland Industries (NASDAQ:LAKE) - P/E: 8.7  5. Lennar (NYSE:LEN) - P/E: 9.67Hovnanian Enterprises has reported Q4 earnings per share at 5.54, which has increased by 156.48% compared to Q3, which was 2.16. Hovnanian Enterprises does not have a dividend yield, which investors should be aware of when considering holding onto such a stock.XpresSpa Group saw an increase in earnings per share from -1.4 in Q2 to -0.1 now. XpresSpa Group does not have a dividend yield, which investors should be aware of when considering holding onto such a stock.This quarter, M.D.C. Holdings experienced an increase in earnings per share, which was 1.31 in Q2 and is now 1.49. The company&amp;#39;s most recent dividend yield sits at 3.55%, which has increased by 0.27% from 3.28% last quarter.Lakeland Industries&amp;#39;s earnings per share for Q3 sits at 1.14, whereas in Q2, they were at 1.16. Lakeland Industries does not have a dividend yield, which investors should be aware of when considering holding onto such a stock.This quarter, Lennar experienced an increase in earnings per share, which was 2.12 in Q3 and is now 2.82. Most recently, the company reported a dividend yield of 1.22%, which has increased by 0.37% from last quarter&amp;#39;s yield of 0.85%.The Significance: A value stock may need some time to rebound from its undervalued position. The risk of investing in a value stock is that this emergence may never materialize.See more from Benzinga  * Click here for options trades from Benzinga  * International Paper: Debt Overview  * Overview Of Value Stocks In The Technology Sector(C) 2021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Zacks.com featured highlights include: Vista Outdoor, Meridian Bioscience, Owens &amp;amp; Minor and Lakeland Industries</t>
        </is>
      </c>
      <c r="D12" t="inlineStr">
        <is>
          <t>Zacks Equity Research</t>
        </is>
      </c>
      <c r="E12" t="inlineStr">
        <is>
          <t>Zacks.com featured highlights include: Vista Outdoor, Meridian Bioscience, Owens &amp; Minor and Lakeland Industries</t>
        </is>
      </c>
    </row>
    <row r="13">
      <c r="A13" s="10" t="inlineStr">
        <is>
          <t>Is Lakeland Industries (LAKE) Outperforming Other Industrial Products Stocks This Year?</t>
        </is>
      </c>
      <c r="D13" s="5" t="inlineStr">
        <is>
          <t>Zacks Equity Research</t>
        </is>
      </c>
      <c r="E13" s="5" t="inlineStr">
        <is>
          <t>Is (LAKE) Outperforming Other Industrial Products Stocks This Year?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Zacks.com featured highlights include: Korea Electric Power, Preferred Apartment Communities, Lakeland Industries, China Petroleum &amp;amp; Chemical and DCP Midstream Partners</t>
        </is>
      </c>
      <c r="D14" t="inlineStr">
        <is>
          <t>Zacks Equity Research</t>
        </is>
      </c>
      <c r="E14" t="inlineStr">
        <is>
          <t>Zacks.com featured highlights include: Korea Electric Power, Preferred Apartment Communities, Lakeland Industries, China Petroleum &amp; Chemical and DCP Midstream Partners</t>
        </is>
      </c>
    </row>
    <row r="15">
      <c r="A15" s="10" t="inlineStr">
        <is>
          <t>Lakeland Industries Bolsters Executive Management Team with Creation of New Position for EVP Global Sales and Marketing</t>
        </is>
      </c>
      <c r="D15" s="5" t="inlineStr">
        <is>
          <t>ACCESSWIRE</t>
        </is>
      </c>
      <c r="E15" s="5" t="inlineStr">
        <is>
          <t>Steven L.</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3 Reasons Growth Investors Will Love Lakeland Industries (LAKE)</t>
        </is>
      </c>
      <c r="D16" t="inlineStr">
        <is>
          <t>Zacks Equity Research</t>
        </is>
      </c>
      <c r="E16" t="inlineStr">
        <is>
          <t>Lakeland Industries (LAKE) could produce exceptional returns because of its solid growth attributes.</t>
        </is>
      </c>
    </row>
    <row r="17">
      <c r="A17" s="10" t="inlineStr">
        <is>
          <t>Top Ranked Momentum Stocks to Buy for December 31st</t>
        </is>
      </c>
      <c r="D17" s="5" t="inlineStr">
        <is>
          <t>Zacks Equity Research</t>
        </is>
      </c>
      <c r="E17" s="5" t="inlineStr">
        <is>
          <t>Top Ranked Momentum Stocks to Buy for December 31st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Are You Looking for a Top Momentum Pick? Why Lakeland Industries (LAKE) is a Great Choice</t>
        </is>
      </c>
      <c r="D18" t="inlineStr">
        <is>
          <t>Zacks Equity Research</t>
        </is>
      </c>
      <c r="E18" t="inlineStr">
        <is>
          <t>Does Lakeland Industries (LAKE) have what it takes to be a top stock pick for momentum investors? Let&amp;#39;s find out.</t>
        </is>
      </c>
    </row>
    <row r="19">
      <c r="A19" s="10" t="inlineStr">
        <is>
          <t>3 Reasons Why Growth Investors Shouldn&amp;#39;t Overlook Lakeland Industries (LAKE)</t>
        </is>
      </c>
      <c r="D19" s="5" t="inlineStr">
        <is>
          <t>Zacks Equity Research</t>
        </is>
      </c>
      <c r="E19" s="5" t="inlineStr">
        <is>
          <t>Lakeland Industries (LAKE) could produce exceptional returns because of its solid growth attributes.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Results: Lakeland Industries, Inc. Beat Earnings Expectations And Analysts Now Have New Forecasts</t>
        </is>
      </c>
      <c r="D20" t="inlineStr">
        <is>
          <t>Simply Wall St</t>
        </is>
      </c>
      <c r="E20" t="inlineStr">
        <is>
          <t>Lakeland Industries, Inc. ( NASDAQ:LAKE ) just released its latest quarterly results and things are looking bullish...</t>
        </is>
      </c>
    </row>
    <row r="21">
      <c r="A21" s="10" t="inlineStr">
        <is>
          <t>Where Do Hedge Funds Stand On Lakeland Industries, Inc. (LAKE)?</t>
        </is>
      </c>
      <c r="D21" s="5" t="inlineStr">
        <is>
          <t>Reymerlyn Martin</t>
        </is>
      </c>
      <c r="E21" s="5" t="inlineStr">
        <is>
          <t>Our extensive research has shown that imitating the smart money can generate significant returns for retail investors, which is why we track nearly 817 active prominent money managers and analyze their quarterly 13F filings. The stocks that are heavily bought by hedge funds historically outperformed the market, though there is no shortage of high profile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Lakeland Industries (LAKE) Surpasses Q3 Earnings and Revenue Estimates</t>
        </is>
      </c>
      <c r="D22" t="inlineStr">
        <is>
          <t>Zacks Equity Research</t>
        </is>
      </c>
      <c r="E22" t="inlineStr">
        <is>
          <t>Lakeland Industries (LAKE) delivered earnings and revenue surprises of 100.00% and 18.43%, respectively, for the quarter ended October 2020. Do the numbers hold clues to what lies ahead for the stock?</t>
        </is>
      </c>
    </row>
    <row r="23">
      <c r="A23" s="10" t="inlineStr">
        <is>
          <t>Lakeland Industries, Inc. Reports Fiscal 2021 Third Quarter Financial Results</t>
        </is>
      </c>
      <c r="D23" s="5" t="inlineStr">
        <is>
          <t>ACCESSWIRE</t>
        </is>
      </c>
      <c r="E23" s="5" t="inlineStr">
        <is>
          <t>* Sustainable Improvements and Continued COVID 19 Demand Lead to Third Quarter Records * for Revenues, Gross Margin, Operating Income, and Free Cash Flow * Revenues from International Markets Outpace Domestic Growth * Gross Margins of 52.</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The Lakeland Industries (NASDAQ:LAKE) Share Price Has Gained 95% And Shareholders Are Hoping For More</t>
        </is>
      </c>
      <c r="D24" t="inlineStr">
        <is>
          <t>Simply Wall St</t>
        </is>
      </c>
      <c r="E24" t="inlineStr">
        <is>
          <t>The simplest way to invest in stocks is to buy exchange traded funds. But one can do better than that by picking better...</t>
        </is>
      </c>
    </row>
    <row r="25">
      <c r="A25" s="10" t="inlineStr">
        <is>
          <t>What to Expect for Lakeland Industries (LAKE) in Q3 Earnings?</t>
        </is>
      </c>
      <c r="D25" s="5" t="inlineStr">
        <is>
          <t>Zacks Equity Research</t>
        </is>
      </c>
      <c r="E25" s="5" t="inlineStr">
        <is>
          <t>Lakeland Industries&amp;#39; (LAKE) Q3 results to reflect gains from the pandemic-led solid product demand, manufacturing capabilities and focus on product development. Softness in some markets might have hurt results.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Lakeland Industries (LAKE) Reports Next Week: Wall Street Expects Earnings Growth</t>
        </is>
      </c>
      <c r="D26" t="inlineStr">
        <is>
          <t>Zacks Equity Research</t>
        </is>
      </c>
      <c r="E26" t="inlineStr">
        <is>
          <t>Lakeland Industries (LAKE) doesn&amp;#39;t possess the right combination of the two key ingredients for a likely earnings beat in its upcoming report. Get prepared with the key expectations.</t>
        </is>
      </c>
    </row>
    <row r="27">
      <c r="A27" s="10" t="inlineStr">
        <is>
          <t>Lakeland Industries (LAKE) Gains But Lags Market: What You Should Know</t>
        </is>
      </c>
      <c r="D27" s="5" t="inlineStr">
        <is>
          <t>Zacks Equity Research</t>
        </is>
      </c>
      <c r="E27" s="5" t="inlineStr">
        <is>
          <t>Lakeland Industries (LAKE) closed the most recent trading day at $19.94, moving +0.61% from the previous trading session.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Lakeland Industries to Report Fiscal 2021 Third Quarter Financial Results and Conduct Conference Call</t>
        </is>
      </c>
      <c r="D28" t="inlineStr">
        <is>
          <t>ACCESSWIRE</t>
        </is>
      </c>
      <c r="E28" t="inlineStr">
        <is>
          <t>DECATUR, AL / ACCESSWIRE / November 30, 2020 / Lakeland Industries, Inc.</t>
        </is>
      </c>
    </row>
    <row r="29">
      <c r="A29" s="10" t="inlineStr">
        <is>
          <t>Lakeland Industries (LAKE) Dips More Than Broader Markets: What You Should Know</t>
        </is>
      </c>
      <c r="D29" s="5" t="inlineStr">
        <is>
          <t>Zacks Equity Research</t>
        </is>
      </c>
      <c r="E29" s="5" t="inlineStr">
        <is>
          <t>In the latest trading session, Lakeland Industries (LAKE) closed at $19.64, marking a -0.86% move from the previous day.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Lakeland Industries (LAKE) Outpaces Stock Market Gains: What You Should Know</t>
        </is>
      </c>
      <c r="D30" t="inlineStr">
        <is>
          <t>Zacks Equity Research</t>
        </is>
      </c>
      <c r="E30" t="inlineStr">
        <is>
          <t>Lakeland Industries (LAKE) closed at $20.77 in the latest trading session, marking a +0.78% move from the prior day.</t>
        </is>
      </c>
    </row>
    <row r="31">
      <c r="A31" s="10" t="inlineStr">
        <is>
          <t>Lakeland Industries (LAKE) Stock Sinks As Market Gains: What You Should Know</t>
        </is>
      </c>
      <c r="D31" s="5" t="inlineStr">
        <is>
          <t>Zacks Equity Research</t>
        </is>
      </c>
      <c r="E31" s="5" t="inlineStr">
        <is>
          <t>Lakeland Industries (LAKE) closed at $20.62 in the latest trading session, marking a -0.96% move from the prior day.</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US Jobs Market Show Signs of Healing: Here&amp;#39;s How to Play It</t>
        </is>
      </c>
      <c r="D32" t="inlineStr">
        <is>
          <t>Tirthankar Chakraborty</t>
        </is>
      </c>
      <c r="E32" t="inlineStr">
        <is>
          <t>With jobs growing for the six straight months, and jobless rates declining, stocks such as ManpowerGroup (MAN) and Beazer Homes (BZH) to name a few are poised to gain. Here&amp;#39;s why -</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