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otorcar-parts-america-ev-subsidiary-130000966.html" TargetMode="External" Id="rId1"/><Relationship Type="http://schemas.openxmlformats.org/officeDocument/2006/relationships/hyperlink" Target="https://finance.yahoo.com/news/motorcar-parts-america-announces-appointment-210000850.html" TargetMode="External" Id="rId2"/><Relationship Type="http://schemas.openxmlformats.org/officeDocument/2006/relationships/hyperlink" Target="https://finance.yahoo.com/news/investors-undervaluing-motorcar-parts-mpaa-165004733.html" TargetMode="External" Id="rId3"/><Relationship Type="http://schemas.openxmlformats.org/officeDocument/2006/relationships/hyperlink" Target="https://finance.yahoo.com/news/motorcar-parts-america-mpaa-stock-143002558.html" TargetMode="External" Id="rId4"/><Relationship Type="http://schemas.openxmlformats.org/officeDocument/2006/relationships/hyperlink" Target="https://finance.yahoo.com/news/motorcar-parts-america-enhances-investor-133000672.html" TargetMode="External" Id="rId5"/><Relationship Type="http://schemas.openxmlformats.org/officeDocument/2006/relationships/hyperlink" Target="https://finance.yahoo.com/news/much-motorcar-parts-america-inc-090211434.html" TargetMode="External" Id="rId6"/><Relationship Type="http://schemas.openxmlformats.org/officeDocument/2006/relationships/hyperlink" Target="https://finance.yahoo.com/news/top-ranked-momentum-stocks-buy-152403200.html" TargetMode="External" Id="rId7"/><Relationship Type="http://schemas.openxmlformats.org/officeDocument/2006/relationships/hyperlink" Target="https://finance.yahoo.com/news/motorcar-parts-america-inc-mpaa-014904506.html" TargetMode="External" Id="rId8"/><Relationship Type="http://schemas.openxmlformats.org/officeDocument/2006/relationships/hyperlink" Target="https://finance.yahoo.com/news/zacks-analyst-blog-highlights-highpoint-190307503.html" TargetMode="External" Id="rId9"/><Relationship Type="http://schemas.openxmlformats.org/officeDocument/2006/relationships/hyperlink" Target="https://finance.yahoo.com/news/top-ranked-momentum-stocks-buy-145002977.html" TargetMode="External" Id="rId10"/><Relationship Type="http://schemas.openxmlformats.org/officeDocument/2006/relationships/hyperlink" Target="https://finance.yahoo.com/news/6-small-hidden-gems-flying-122612443.html" TargetMode="External" Id="rId11"/><Relationship Type="http://schemas.openxmlformats.org/officeDocument/2006/relationships/hyperlink" Target="https://finance.yahoo.com/news/motorcar-parts-america-inc-just-113021337.html" TargetMode="External" Id="rId12"/><Relationship Type="http://schemas.openxmlformats.org/officeDocument/2006/relationships/hyperlink" Target="https://finance.yahoo.com/news/motorcar-parts-america-reports-fiscal-130000220.html" TargetMode="External" Id="rId13"/><Relationship Type="http://schemas.openxmlformats.org/officeDocument/2006/relationships/hyperlink" Target="https://www.fool.com/earnings/call-transcripts/2020/11/10/motorcar-parts-of-america-mpaa-q2-2021-earnings-ca/?source=eptyholnk0000202&amp;utm_source=yahoo-host&amp;utm_medium=feed&amp;utm_campaign=article&amp;yptr=yahoo" TargetMode="External" Id="rId14"/><Relationship Type="http://schemas.openxmlformats.org/officeDocument/2006/relationships/hyperlink" Target="https://finance.yahoo.com/news/motorcar-parts-america-inc-host-161500085.html" TargetMode="External" Id="rId15"/><Relationship Type="http://schemas.openxmlformats.org/officeDocument/2006/relationships/hyperlink" Target="https://finance.yahoo.com/news/motorcar-parts-mpaa-surpasses-q2-144502368.html" TargetMode="External" Id="rId16"/><Relationship Type="http://schemas.openxmlformats.org/officeDocument/2006/relationships/hyperlink" Target="https://finance.yahoo.com/news/recap-motorcar-parts-america-q2-134749805.html" TargetMode="External" Id="rId17"/><Relationship Type="http://schemas.openxmlformats.org/officeDocument/2006/relationships/hyperlink" Target="https://finance.yahoo.com/news/motorcar-parts-america-report-fiscal-183000483.html" TargetMode="External" Id="rId18"/><Relationship Type="http://schemas.openxmlformats.org/officeDocument/2006/relationships/hyperlink" Target="https://finance.yahoo.com/news/earnings-preview-motorcar-parts-mpaa-173005892.html" TargetMode="External" Id="rId19"/><Relationship Type="http://schemas.openxmlformats.org/officeDocument/2006/relationships/hyperlink" Target="https://finance.yahoo.com/news/returns-capital-motorcar-parts-america-181125185.html" TargetMode="External" Id="rId20"/><Relationship Type="http://schemas.openxmlformats.org/officeDocument/2006/relationships/hyperlink" Target="https://finance.yahoo.com/news/motorcar-parts-america-present-gabelli-123000670.html" TargetMode="External" Id="rId21"/><Relationship Type="http://schemas.openxmlformats.org/officeDocument/2006/relationships/hyperlink" Target="https://finance.yahoo.com/news/motorcar-parts-america-announces-launch-123000349.html" TargetMode="External" Id="rId22"/><Relationship Type="http://schemas.openxmlformats.org/officeDocument/2006/relationships/hyperlink" Target="https://finance.yahoo.com/news/edited-transcript-mpaa-earnings-conference-023302279.html" TargetMode="External" Id="rId23"/><Relationship Type="http://schemas.openxmlformats.org/officeDocument/2006/relationships/hyperlink" Target="https://www.fool.com/earnings/call-transcripts/2020/06/15/motorcar-parts-of-america-inc-mpaa-q4-2020-earning.aspx?source=eptyholnk0000202&amp;utm_source=yahoo-host&amp;utm_medium=feed&amp;utm_campaign=article&amp;yptr=yahoo"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MPAA.nas</t>
        </is>
      </c>
      <c r="B3" s="1" t="inlineStr">
        <is>
          <t>Auto Parts</t>
        </is>
      </c>
      <c r="C3" t="inlineStr">
        <is>
          <t>Motorcar Parts of America, Inc.</t>
        </is>
      </c>
      <c r="D3" s="6" t="n">
        <v>22.66</v>
      </c>
      <c r="E3" s="6" t="n">
        <v>0</v>
      </c>
      <c r="F3" s="6" t="n">
        <v>123</v>
      </c>
      <c r="G3" s="6" t="n">
        <v>253</v>
      </c>
      <c r="H3" s="6" t="n">
        <v>431815744</v>
      </c>
      <c r="I3" s="6" t="n">
        <v>535831000</v>
      </c>
      <c r="J3" s="6" t="n">
        <v>-7290000</v>
      </c>
      <c r="K3" s="6" t="n">
        <v>799236000</v>
      </c>
      <c r="L3" s="6" t="n">
        <v>499552000</v>
      </c>
      <c r="M3">
        <f>K3/L3</f>
        <v/>
      </c>
      <c r="N3" s="6" t="n">
        <v>17705000</v>
      </c>
      <c r="O3">
        <f>N3/M3</f>
        <v/>
      </c>
      <c r="P3" t="inlineStr"/>
      <c r="Q3" t="inlineStr"/>
      <c r="R3" t="inlineStr">
        <is>
          <t>Motorcar Parts of America, Inc. manufactures, remanufactures, and distributes heavy-duty truck, industrial, marine, and agricultural application replacement parts. The company offers rotating electrical products, including alternators and starters; wheel hub assemblies and bearings; brake-related products comprising brake calipers, brake boosters, and brake master cylinders; and diagnostics and other products, which consist of diagnostics systems and advanced power emulators that are used for development of electric vehicles and aerospace applications, as well as power electronic products for the development and production of electric vehicles and turbochargers. It also designs and manufactures test solutions for performance, endurance, and production testing of electric motors, inverters, alternators, starters, and belt starter generators for the original equipment, aerospace, and aftermarket. The company sells its products to automotive retail chain stores and warehouse distributors, as well as various automobile manufacturers for their aftermarket programs and warranty replacement programs in North America. Motorcar Parts of America, Inc. was founded in 1968 and is headquartered in Torrance,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DORM</t>
        </is>
      </c>
      <c r="B8" s="1" t="inlineStr">
        <is>
          <t>Auto Parts</t>
        </is>
      </c>
      <c r="C8" t="inlineStr">
        <is>
          <t>Dorman Products, Inc.</t>
        </is>
      </c>
      <c r="D8" s="6" t="n">
        <v>103.85</v>
      </c>
      <c r="E8" s="6" t="n">
        <v>86</v>
      </c>
      <c r="F8" s="6" t="n">
        <v>88</v>
      </c>
      <c r="G8" s="6" t="n">
        <v>0</v>
      </c>
      <c r="H8" s="6" t="n">
        <v>3339670528</v>
      </c>
      <c r="I8" s="6" t="n">
        <v>1092748000</v>
      </c>
      <c r="J8" s="6" t="n">
        <v>106870000</v>
      </c>
      <c r="K8" s="6" t="n">
        <v>1220661000</v>
      </c>
      <c r="L8" s="6" t="n">
        <v>367102000</v>
      </c>
      <c r="M8">
        <f>K8/L8</f>
        <v/>
      </c>
      <c r="N8" s="6" t="inlineStr"/>
      <c r="O8">
        <f>N8/M8</f>
        <v/>
      </c>
      <c r="P8" t="inlineStr"/>
      <c r="Q8" t="inlineStr"/>
      <c r="R8" t="inlineStr"/>
    </row>
    <row r="9">
      <c r="A9" s="3" t="inlineStr">
        <is>
          <t>MNRO</t>
        </is>
      </c>
      <c r="B9" s="1" t="inlineStr">
        <is>
          <t>Auto Parts</t>
        </is>
      </c>
      <c r="C9" t="inlineStr">
        <is>
          <t>Monro, Inc.</t>
        </is>
      </c>
      <c r="D9" s="6" t="n">
        <v>65.98</v>
      </c>
      <c r="E9" s="6" t="n">
        <v>21</v>
      </c>
      <c r="F9" s="6" t="n">
        <v>49</v>
      </c>
      <c r="G9" s="6" t="n">
        <v>51</v>
      </c>
      <c r="H9" s="6" t="n">
        <v>2205539840</v>
      </c>
      <c r="I9" s="6" t="n">
        <v>1256524000</v>
      </c>
      <c r="J9" s="6" t="n">
        <v>58024000</v>
      </c>
      <c r="K9" s="6" t="n">
        <v>1830677000</v>
      </c>
      <c r="L9" s="6" t="n">
        <v>1094634000</v>
      </c>
      <c r="M9">
        <f>K9/L9</f>
        <v/>
      </c>
      <c r="N9" s="6" t="n">
        <v>190000000</v>
      </c>
      <c r="O9">
        <f>N9/M9</f>
        <v/>
      </c>
      <c r="P9" t="inlineStr"/>
      <c r="Q9" t="inlineStr"/>
      <c r="R9" t="inlineStr"/>
    </row>
    <row r="10">
      <c r="A10" s="3" t="inlineStr">
        <is>
          <t>SMP</t>
        </is>
      </c>
      <c r="B10" s="1" t="inlineStr">
        <is>
          <t>Auto Parts</t>
        </is>
      </c>
      <c r="C10" t="inlineStr">
        <is>
          <t>Standard Motor Products, Inc.</t>
        </is>
      </c>
      <c r="D10" s="6" t="n">
        <v>43.66</v>
      </c>
      <c r="E10" s="6" t="n">
        <v>0</v>
      </c>
      <c r="F10" s="6" t="n">
        <v>38</v>
      </c>
      <c r="G10" s="6" t="n">
        <v>25</v>
      </c>
      <c r="H10" s="6" t="n">
        <v>976124096</v>
      </c>
      <c r="I10" s="6" t="n">
        <v>1128588000</v>
      </c>
      <c r="J10" s="6" t="n">
        <v>57393000</v>
      </c>
      <c r="K10" s="6" t="n">
        <v>956540000</v>
      </c>
      <c r="L10" s="6" t="n">
        <v>406304000</v>
      </c>
      <c r="M10">
        <f>K10/L10</f>
        <v/>
      </c>
      <c r="N10" s="6" t="n">
        <v>97000</v>
      </c>
      <c r="O10">
        <f>N10/M10</f>
        <v/>
      </c>
      <c r="P10" t="inlineStr"/>
      <c r="Q10" t="inlineStr"/>
      <c r="R10" t="inlineStr"/>
    </row>
    <row r="11">
      <c r="A11" s="3" t="inlineStr">
        <is>
          <t>MYRG</t>
        </is>
      </c>
      <c r="B11" s="1" t="inlineStr">
        <is>
          <t>Engineering &amp; Construction</t>
        </is>
      </c>
      <c r="C11" t="inlineStr">
        <is>
          <t>MYR Group Inc.</t>
        </is>
      </c>
      <c r="D11" s="6" t="n">
        <v>68.13</v>
      </c>
      <c r="E11" s="6" t="n">
        <v>65</v>
      </c>
      <c r="F11" s="6" t="n">
        <v>95</v>
      </c>
      <c r="G11" s="6" t="n">
        <v>0</v>
      </c>
      <c r="H11" s="6" t="n">
        <v>1143793664</v>
      </c>
      <c r="I11" s="6" t="n">
        <v>2247392000</v>
      </c>
      <c r="J11" s="6" t="n">
        <v>58759000</v>
      </c>
      <c r="K11" s="6" t="n">
        <v>995859000</v>
      </c>
      <c r="L11" s="6" t="n">
        <v>566567000</v>
      </c>
      <c r="M11">
        <f>K11/L11</f>
        <v/>
      </c>
      <c r="N11" s="6" t="n">
        <v>25039000</v>
      </c>
      <c r="O11">
        <f>N11/M11</f>
        <v/>
      </c>
      <c r="P11" t="inlineStr"/>
      <c r="Q11" t="inlineStr"/>
      <c r="R11" t="inlineStr"/>
    </row>
    <row r="12">
      <c r="A12" s="3" t="inlineStr">
        <is>
          <t>THRM</t>
        </is>
      </c>
      <c r="B12" s="1" t="inlineStr">
        <is>
          <t>Auto Parts</t>
        </is>
      </c>
      <c r="C12" t="inlineStr">
        <is>
          <t>Gentherm Incorporated</t>
        </is>
      </c>
      <c r="D12" s="6" t="n">
        <v>73.45</v>
      </c>
      <c r="E12" s="6" t="n">
        <v>0</v>
      </c>
      <c r="F12" s="6" t="n">
        <v>93</v>
      </c>
      <c r="G12" s="6" t="n">
        <v>0</v>
      </c>
      <c r="H12" s="6" t="n">
        <v>2431936768</v>
      </c>
      <c r="I12" s="6" t="n">
        <v>913098000</v>
      </c>
      <c r="J12" s="6" t="n">
        <v>59690000</v>
      </c>
      <c r="K12" s="6" t="n">
        <v>1022839000</v>
      </c>
      <c r="L12" s="6" t="n">
        <v>436508000</v>
      </c>
      <c r="M12">
        <f>K12/L12</f>
        <v/>
      </c>
      <c r="N12" s="6" t="n">
        <v>189934000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Motorcar Parts of America’s EV Subsidiary D&amp;V Electronics Establishes Distribution Partnership for Southeast Asia</t>
        </is>
      </c>
      <c r="D8" t="inlineStr">
        <is>
          <t>Business Wire</t>
        </is>
      </c>
      <c r="E8" t="inlineStr">
        <is>
          <t>Motorcar Parts of America, Inc. (Nasdaq: MPAA) today announced its wholly owned subsidiary D&amp;V Electronics, based in Woodbridge, Ontario, has established a non-exclusive strategic distribution partnership with Singapore-based TME Systems Pte Ltd. Terms were not disclosed.</t>
        </is>
      </c>
    </row>
    <row r="9">
      <c r="A9" s="10" t="inlineStr">
        <is>
          <t>Motorcar Parts of America Announces Appointment of Former Ford Executive to Board</t>
        </is>
      </c>
      <c r="D9" s="5" t="inlineStr">
        <is>
          <t>Business Wire</t>
        </is>
      </c>
      <c r="E9" s="5" t="inlineStr">
        <is>
          <t>Motorcar Parts of America, Inc. (Nasdaq: MPAA) today announced the appointment of Jamy Rankin to its board of directors --reflecting the company’s strong commitment to board diversity and solid corporate governance policies.</t>
        </is>
      </c>
    </row>
    <row r="10">
      <c r="A10" s="9" t="inlineStr">
        <is>
          <t>Are Investors Undervaluing Motorcar Parts (MPAA) Right Now?</t>
        </is>
      </c>
      <c r="D10" t="inlineStr">
        <is>
          <t>Zacks Equity Research</t>
        </is>
      </c>
      <c r="E1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1">
      <c r="A11" s="10" t="inlineStr">
        <is>
          <t>Is Motorcar Parts of America (MPAA) Stock a Good Value Pick?</t>
        </is>
      </c>
      <c r="D11" s="5" t="inlineStr">
        <is>
          <t>Zacks Equity Research</t>
        </is>
      </c>
      <c r="E11" s="5" t="inlineStr">
        <is>
          <t>Let&amp;#39;s see if Motorcar Parts of America, Inc. (MPAA) stock is a good choice for value-oriented investors right now, or if investors subscribing to this methodology should look elsewhere for top picks.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Motorcar Parts of America Enhances Investor Information Section of Website With Q&amp;A Content</t>
        </is>
      </c>
      <c r="D12" t="inlineStr">
        <is>
          <t>Business Wire</t>
        </is>
      </c>
      <c r="E12" t="inlineStr">
        <is>
          <t>Motorcar Parts of America, Inc. (Nasdaq: MPAA) today announced a new Q&amp;A section is available on the company’s website, www.motorcarparts.com. The information can be accessed via the investor relations section and the resources tab.</t>
        </is>
      </c>
    </row>
    <row r="13">
      <c r="A13" s="10" t="inlineStr">
        <is>
          <t>How Much Is Motorcar Parts of America, Inc. (NASDAQ:MPAA) CEO Getting Paid?</t>
        </is>
      </c>
      <c r="D13" s="5" t="inlineStr">
        <is>
          <t>Simply Wall St</t>
        </is>
      </c>
      <c r="E13" s="5" t="inlineStr">
        <is>
          <t>Selwyn Joffe became the CEO of Motorcar Parts of America, Inc. ( NASDAQ:MPAA ) in 2003, and we think it&amp;#39;s a good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Ranked Momentum Stocks to Buy for December 18th</t>
        </is>
      </c>
      <c r="D14" t="inlineStr">
        <is>
          <t>Zacks Equity Research</t>
        </is>
      </c>
      <c r="E14" t="inlineStr">
        <is>
          <t>Top Ranked Momentum Stocks to Buy for December 18th</t>
        </is>
      </c>
    </row>
    <row r="15">
      <c r="A15" s="10" t="inlineStr">
        <is>
          <t>Is Motorcar Parts of America, Inc. (MPAA) A Good Stock To Buy?</t>
        </is>
      </c>
      <c r="D15" s="5" t="inlineStr">
        <is>
          <t>Asma UL Husna</t>
        </is>
      </c>
      <c r="E15" s="5"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The Zacks Analyst Blog Highlights: HighPoint, Aviat, Motorcar Parts, South Plains Financial and First Bank</t>
        </is>
      </c>
      <c r="D16" t="inlineStr">
        <is>
          <t>Zacks Equity Research</t>
        </is>
      </c>
      <c r="E16" t="inlineStr">
        <is>
          <t>The Zacks Analyst Blog Highlights: HighPoint, Aviat, Motorcar Parts, South Plains Financial and First Bank</t>
        </is>
      </c>
    </row>
    <row r="17">
      <c r="A17" s="10" t="inlineStr">
        <is>
          <t>Top Ranked Momentum Stocks to Buy for November 24th</t>
        </is>
      </c>
      <c r="D17" s="5" t="inlineStr">
        <is>
          <t>Zacks Equity Research</t>
        </is>
      </c>
      <c r="E17" s="5" t="inlineStr">
        <is>
          <t>Top Ranked Momentum Stocks to Buy for November 24th</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6 Small Hidden Gems Flying High in November Defying Pandemic</t>
        </is>
      </c>
      <c r="D18" t="inlineStr">
        <is>
          <t>Nalak Das</t>
        </is>
      </c>
      <c r="E18" t="inlineStr">
        <is>
          <t>We have narrowed down our search to six small-cap stocks that have surged more than 20% month to date. These are HighPoint Resources (HPR), Aviat(AVNW), Motorcar Parts (MPAA), South Plains Financial (SPFI), First Bank (FRBA) and First Internet Bancorp (INBK).</t>
        </is>
      </c>
    </row>
    <row r="19">
      <c r="A19" s="10" t="inlineStr">
        <is>
          <t>Motorcar Parts of America, Inc. Just Recorded A 109% EPS Beat: Here&amp;#39;s What Analysts Are Forecasting Next</t>
        </is>
      </c>
      <c r="D19" s="5" t="inlineStr">
        <is>
          <t>Simply Wall St</t>
        </is>
      </c>
      <c r="E19" s="5" t="inlineStr">
        <is>
          <t>A week ago, Motorcar Parts of America, Inc. (NASDAQ:MPAA) came out with a strong set of quarterly numbers that could...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CORRECTING and REPLACING Motorcar Parts of America Reports Fiscal 2021 Second Quarter</t>
        </is>
      </c>
      <c r="D20" t="inlineStr">
        <is>
          <t>Business Wire</t>
        </is>
      </c>
      <c r="E20" t="inlineStr">
        <is>
          <t>Some row headers in Exhibit 1 in the release dated Nov. 9, 2020 were inadvertently duplicated by Business Wire. The updated release reads:</t>
        </is>
      </c>
    </row>
    <row r="21">
      <c r="A21" s="10" t="inlineStr">
        <is>
          <t>Motorcar Parts of America (MPAA) Q2 2021 Earnings Call Transcript</t>
        </is>
      </c>
      <c r="D21" s="5" t="inlineStr">
        <is>
          <t>Motley Fool Transcribing, The Motley Fool</t>
        </is>
      </c>
      <c r="E21" s="5" t="inlineStr">
        <is>
          <t>Before we begin and I turn the call over to Selwyn Joffe, chairman, president, and chief executive officer; and David Lee, the company's chief financial officer, I'd like to remind everyone of the safe harbor statement included in today's press release.  The Private Securities Litigation Reform Act of 1995 provides a safe harbor for certain forward-looking statements, including statements made during today's conference call.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Motorcar Parts of America, Inc. to Host Earnings Call</t>
        </is>
      </c>
      <c r="D22" t="inlineStr">
        <is>
          <t>ACCESSWIRE</t>
        </is>
      </c>
      <c r="E22" t="inlineStr">
        <is>
          <t>NEW YORK, NY / ACCESSWIRE / November 9, 2020 / Motorcar Parts of America, Inc.</t>
        </is>
      </c>
    </row>
    <row r="23">
      <c r="A23" s="10" t="inlineStr">
        <is>
          <t>Motorcar Parts (MPAA) Surpasses Q2 Earnings and Revenue Estimates</t>
        </is>
      </c>
      <c r="D23" s="5" t="inlineStr">
        <is>
          <t>Zacks Equity Research</t>
        </is>
      </c>
      <c r="E23" s="5" t="inlineStr">
        <is>
          <t>Motorcar Parts (MPAA) delivered earnings and revenue surprises of 65.91% and 5.33%, respectively, for the quarter ended September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Recap: Motorcar Parts of America Q2 Earnings</t>
        </is>
      </c>
      <c r="D24" t="inlineStr">
        <is>
          <t>Benzinga Insights</t>
        </is>
      </c>
      <c r="E24" t="inlineStr">
        <is>
          <t>Shares of Motorcar Parts of America (NASDAQ:MPAA) were unchanged after the company reported Q2 results.Quarterly Results Earnings per share increased 14.71% over the past year to $0.78, which beat the estimate of $0.46.Revenue of $154,730,000 up by 2.18% year over year, which beat the estimate of $148,670,000.Looking Ahead Earnings guidance hasn&amp;#39;t been issued by the company for now.Revenue guidance hasn&amp;#39;t been issued by the company for now.How To Listen To The Conference Call Date: Nov 09, 2020View more earnings on MPAATime: 01:00 PMET Webcast URL: https://event.on24.com/eventRegistration/EventLobbyServlet?target=reg20.jsp&amp;referrer=https%3A%2F%2Finvestors.motorcarparts.com%2F&amp;eventid=2628413&amp;sessionid=1&amp;key=B4DA154FF7F7BFA1D38E64ED0191DF5A&amp;regTag=&amp;sourcepage=registerPrice Action Company&amp;#39;s 52-week high was at $24.60Company&amp;#39;s 52-week low was at $10.43Price action over last quarter: down 12.51%Company Description Motorcar Parts of America Inc is a US-based manufacturer, remanufacturer, and distributor of aftermarket automotive and light truck applications. It manufactures and distributes heavy-duty truck and industrial and agricultural application parts. It produces starter engines, alternators, hub assemblies, bearings, and master cylinders. The company supplies its products to the automotive aftermarket either under its own brands, as part of a private-label service, or to warranty replacement programs of automobile manufacturers. It primarily sells rotating electrical products, wheel hub products, brake master cylinders products in the US, of which a majority of the revenue is derived from the sales of rotating electrical products.See more from Benzinga  * Click here for options trades from Benzinga  * Recap: UroGen Pharma Q3 Earnings  * Precigen: Q3 Earnings Insights(C) 2020 Benzinga.com. Benzinga does not provide investment advice. All rights reserved.</t>
        </is>
      </c>
    </row>
    <row r="25">
      <c r="A25" s="10" t="inlineStr">
        <is>
          <t>Motorcar Parts of America to Report Fiscal 2021 Second Quarter Results; Host Conference Call</t>
        </is>
      </c>
      <c r="D25" s="5" t="inlineStr">
        <is>
          <t>Business Wire</t>
        </is>
      </c>
      <c r="E25" s="5" t="inlineStr">
        <is>
          <t>Motorcar Parts of America, Inc. (Nasdaq: MPAA) today announced the company will issue results for its fiscal 2021 second quarter on Monday, November 9,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Earnings Preview: Motorcar Parts (MPAA) Q2 Earnings Expected to Decline</t>
        </is>
      </c>
      <c r="D26" t="inlineStr">
        <is>
          <t>Zacks Equity Research</t>
        </is>
      </c>
      <c r="E26" t="inlineStr">
        <is>
          <t>Motorcar Parts (MPAA) doesn&amp;#39;t possess the right combination of the two key ingredients for a likely earnings beat in its upcoming report. Get prepared with the key expectations.</t>
        </is>
      </c>
    </row>
    <row r="27">
      <c r="A27" s="10" t="inlineStr">
        <is>
          <t>What Do The Returns On Capital At Motorcar Parts of America (NASDAQ:MPAA) Tell Us?</t>
        </is>
      </c>
      <c r="D27" s="5" t="inlineStr">
        <is>
          <t>Simply Wall St</t>
        </is>
      </c>
      <c r="E27" s="5" t="inlineStr">
        <is>
          <t>What trends should we look for it we want to identify stocks that can multiply in value over the long term? Ideally, a...</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Motorcar Parts of America to Present at Gabelli Funds 44th Annual Automotive Aftermarket Symposium</t>
        </is>
      </c>
      <c r="D28" t="inlineStr">
        <is>
          <t>Business Wire</t>
        </is>
      </c>
      <c r="E28" t="inlineStr">
        <is>
          <t>Motorcar Parts of America, Inc. (Nasdaq:MPAA) today announced it is scheduled for a fireside chat presentation on Tuesday, November 3, 2020 at 1:30 p.m. Eastern time at Gabelli Funds 44th Annual Automotive Aftermarket Symposium being held this year in a virtual format.</t>
        </is>
      </c>
    </row>
    <row r="29">
      <c r="A29" s="10" t="inlineStr">
        <is>
          <t>Motorcar Parts of America Announces Launch of New Brake Caliper Remanufacturing Operations</t>
        </is>
      </c>
      <c r="D29" s="5" t="inlineStr">
        <is>
          <t>Business Wire</t>
        </is>
      </c>
      <c r="E29" s="5" t="inlineStr">
        <is>
          <t>Motorcar Parts of America, Inc. (Nasdaq: MPAA) today formally announced brake caliper production has commenced at the company’s recently opened 370,000 sq. ft. state-of-the-art facilities located in Tijuana, Mexico.</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Edited Transcript of MPAA.OQ earnings conference call or presentation 15-Jun-20 5:00pm GMT</t>
        </is>
      </c>
      <c r="D30" t="inlineStr">
        <is>
          <t>Thomson Reuters StreetEvents</t>
        </is>
      </c>
      <c r="E30" t="inlineStr">
        <is>
          <t>Q4 2020 Motorcar Parts of America Inc Earnings Call</t>
        </is>
      </c>
    </row>
    <row r="31">
      <c r="A31" s="10" t="inlineStr">
        <is>
          <t>Motorcar Parts of America Inc (MPAA) Q4 2020 Earnings Call Transcript</t>
        </is>
      </c>
      <c r="D31" s="5" t="inlineStr">
        <is>
          <t>Motley Fool Transcribers, The Motley Fool</t>
        </is>
      </c>
      <c r="E31" s="5" t="inlineStr">
        <is>
          <t>Before we begin and I turn the call over to Selwyn Joffe, Chairman, President and Chief Executive Officer; and David Lee, the company's Chief Financial Officer.  The Private Securities Litigation Reform Act of 1995 provides a Safe Harbor for certain forward-looking statements, including statements made during today's call.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