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urocrine-biosciences-nbix-earnings-expected-173205905.html" TargetMode="External" Id="rId1"/><Relationship Type="http://schemas.openxmlformats.org/officeDocument/2006/relationships/hyperlink" Target="https://finance.yahoo.com/news/neurocrine-biosciences-announces-conference-call-210100262.html" TargetMode="External" Id="rId2"/><Relationship Type="http://schemas.openxmlformats.org/officeDocument/2006/relationships/hyperlink" Target="https://finance.yahoo.com/news/neurocrine-biosciences-shares-rise-despite-151529971.html" TargetMode="External" Id="rId3"/><Relationship Type="http://schemas.openxmlformats.org/officeDocument/2006/relationships/hyperlink" Target="https://finance.yahoo.com/news/neurocrine-biosciences-provides-preliminary-fourth-123000244.html" TargetMode="External" Id="rId4"/><Relationship Type="http://schemas.openxmlformats.org/officeDocument/2006/relationships/hyperlink" Target="https://finance.yahoo.com/news/neurocrine-biosciences-present-39th-annual-210100651.html" TargetMode="External" Id="rId5"/><Relationship Type="http://schemas.openxmlformats.org/officeDocument/2006/relationships/hyperlink" Target="https://finance.yahoo.com/news/voyager-therapeutics-provides-nbib-1817-211700408.html" TargetMode="External" Id="rId6"/><Relationship Type="http://schemas.openxmlformats.org/officeDocument/2006/relationships/hyperlink" Target="https://finance.yahoo.com/news/nbix-good-stock-buy-now-163611530.html" TargetMode="External" Id="rId7"/><Relationship Type="http://schemas.openxmlformats.org/officeDocument/2006/relationships/hyperlink" Target="https://finance.yahoo.com/news/adding-neurocrine-biosciences-nasdaq-nbix-092233811.html" TargetMode="External" Id="rId8"/><Relationship Type="http://schemas.openxmlformats.org/officeDocument/2006/relationships/hyperlink" Target="https://finance.yahoo.com/news/neurocrine-biosciences-nbix-smart-long-135854948.html" TargetMode="External" Id="rId9"/><Relationship Type="http://schemas.openxmlformats.org/officeDocument/2006/relationships/hyperlink" Target="https://finance.yahoo.com/news/strong-sell-stocks-december-9th-125112085.html" TargetMode="External" Id="rId10"/><Relationship Type="http://schemas.openxmlformats.org/officeDocument/2006/relationships/hyperlink" Target="https://finance.yahoo.com/news/neurocrine-biosciences-present-upcoming-healthcare-140000383.html" TargetMode="External" Id="rId11"/><Relationship Type="http://schemas.openxmlformats.org/officeDocument/2006/relationships/hyperlink" Target="https://finance.yahoo.com/news/neurocrine-biosciences-announces-repurchase-convertible-130000250.html" TargetMode="External" Id="rId12"/><Relationship Type="http://schemas.openxmlformats.org/officeDocument/2006/relationships/hyperlink" Target="https://finance.yahoo.com/news/results-neurocrine-biosciences-inc-delivered-122950862.html" TargetMode="External" Id="rId13"/><Relationship Type="http://schemas.openxmlformats.org/officeDocument/2006/relationships/hyperlink" Target="https://www.fool.com/earnings/call-transcripts/2020/11/10/neurocrine-biosciences-inc-nbix-q3-2020-earnings-c/?source=eptyholnk0000202&amp;utm_source=yahoo-host&amp;utm_medium=feed&amp;utm_campaign=article&amp;yptr=yahoo" TargetMode="External" Id="rId14"/><Relationship Type="http://schemas.openxmlformats.org/officeDocument/2006/relationships/hyperlink" Target="https://finance.yahoo.com/news/neurocrine-biosciences-nbix-reports-q3-221510520.html" TargetMode="External" Id="rId15"/><Relationship Type="http://schemas.openxmlformats.org/officeDocument/2006/relationships/hyperlink" Target="https://finance.yahoo.com/news/recap-neurocrine-biosciences-q3-earnings-215431186.html" TargetMode="External" Id="rId16"/><Relationship Type="http://schemas.openxmlformats.org/officeDocument/2006/relationships/hyperlink" Target="https://finance.yahoo.com/news/neurocrine-biosciences-reports-third-quarter-210100516.html" TargetMode="External" Id="rId17"/><Relationship Type="http://schemas.openxmlformats.org/officeDocument/2006/relationships/hyperlink" Target="https://finance.yahoo.com/news/neurocrine-biosciences-inc-host-earnings-194500707.html" TargetMode="External" Id="rId18"/><Relationship Type="http://schemas.openxmlformats.org/officeDocument/2006/relationships/hyperlink" Target="https://finance.yahoo.com/news/preview-neurocrine-biosciencess-earnings-151811399.html" TargetMode="External" Id="rId19"/><Relationship Type="http://schemas.openxmlformats.org/officeDocument/2006/relationships/hyperlink" Target="https://finance.yahoo.com/news/smart-money-wrong-neurocrine-biosciences-161029077.html" TargetMode="External" Id="rId20"/><Relationship Type="http://schemas.openxmlformats.org/officeDocument/2006/relationships/hyperlink" Target="https://finance.yahoo.com/news/earnings-preview-neurocrine-biosciences-nbix-173105686.html" TargetMode="External" Id="rId21"/><Relationship Type="http://schemas.openxmlformats.org/officeDocument/2006/relationships/hyperlink" Target="https://finance.yahoo.com/news/neurocrine-nbix-report-q3-earnings-164504192.html" TargetMode="External" Id="rId22"/><Relationship Type="http://schemas.openxmlformats.org/officeDocument/2006/relationships/hyperlink" Target="https://finance.yahoo.com/news/strong-sell-stocks-october-19th-115611421.html" TargetMode="External" Id="rId23"/><Relationship Type="http://schemas.openxmlformats.org/officeDocument/2006/relationships/hyperlink" Target="https://finance.yahoo.com/news/neurocrine-biosciences-participate-william-blair-20010040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NBIX.nas</t>
        </is>
      </c>
      <c r="B3" s="1" t="inlineStr">
        <is>
          <t>Biotechnology</t>
        </is>
      </c>
      <c r="C3" t="inlineStr">
        <is>
          <t>Neurocrine Biosciences, Inc.</t>
        </is>
      </c>
      <c r="D3" s="6" t="n">
        <v>94.26000000000001</v>
      </c>
      <c r="E3" s="6" t="n">
        <v>0</v>
      </c>
      <c r="F3" s="6" t="n">
        <v>111</v>
      </c>
      <c r="G3" s="6" t="n">
        <v>2778</v>
      </c>
      <c r="H3" s="6" t="n">
        <v>8855123968</v>
      </c>
      <c r="I3" s="6" t="n">
        <v>1045900000</v>
      </c>
      <c r="J3" s="6" t="n">
        <v>407300000</v>
      </c>
      <c r="K3" s="6" t="n">
        <v>1734700000</v>
      </c>
      <c r="L3" s="6" t="n">
        <v>608500000</v>
      </c>
      <c r="M3">
        <f>K3/L3</f>
        <v/>
      </c>
      <c r="N3" s="6" t="n">
        <v>317900000</v>
      </c>
      <c r="O3">
        <f>N3/M3</f>
        <v/>
      </c>
      <c r="P3" t="inlineStr"/>
      <c r="Q3" t="inlineStr"/>
      <c r="R3" t="inlineStr">
        <is>
          <t>Neurocrine Biosciences, Inc., a biopharmaceutical company, discovers, develops, and markets pharmaceutical products for the treatment of neurological, endocrine, and psychiatric-based diseases and disorders in the United States. The company offers INGREZZA, a VMAT2 inhibitor for the treatment of tardive dyskinesia; ONGENTYS, a catechol-O-methyltransferase inhibitor used as an adjunct therapy to levodopa/DOPA decarboxylase inhibitors for adult patients with Parkinson's disease; ORILISSA, a gonadotropin-releasing hormone (GnRH) antagonist for the treatment of endometriosis pain; and ORIAHNN, a GnRH antagonist for the management of heavy menstrual bleeding associated with uterine fibroids. Its product candidates in clinical development include valbenazine, which is in Phase III clinical trial for the treatment of chorea in Huntington's disease; NBI-921352, a Nav1.6 sodium channel inhibitor for the treatment of pediatric patients with SCN8A-DEE, as well as other indications, such as adult focal epilepsy; NBI-827104, an orally active and brain penetrating T-type calcium channel blocker for the treatment of rare pediatric epilepsy and other indications; and NBI-74788, which is in Phase III clinical trial for the treatment of congenital adrenal hyperplasia. The company's products under development include NBI-1065844, a D-amino acid oxidase inhibitor for the treatment of negative symptoms of schizophrenia; NBI-1065845, an alpha-amino-3-hydroxy-5-methyl-4-isoxazole propionic acid potentiator for the treatment of resistant depression; and NBI-1065846, a G protein-coupled receptor 139 agonist for the treatment of anhedonia in depression. It has collaborations and agreements with Takeda Pharmaceutical Company Limited; Idorsia Pharmaceuticals Ltd; Xenon Pharmaceuticals Inc.; Voyager Therapeutics, Inc.; BIAL Â Portela &amp; Ca, S.A.; Mitsubishi Tanabe Pharma Corporation; and AbbVie Inc. Neurocrine Biosciences, Inc. was founded in 1992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ALKS</t>
        </is>
      </c>
      <c r="B8" s="1" t="inlineStr">
        <is>
          <t>Biotechnology</t>
        </is>
      </c>
      <c r="C8" t="inlineStr">
        <is>
          <t>Alkermes plc</t>
        </is>
      </c>
      <c r="D8" s="6" t="n">
        <v>18.72</v>
      </c>
      <c r="E8" s="6" t="n">
        <v>0</v>
      </c>
      <c r="F8" s="6" t="n">
        <v>-2</v>
      </c>
      <c r="G8" s="6" t="n">
        <v>0</v>
      </c>
      <c r="H8" s="6" t="n">
        <v>2980935168</v>
      </c>
      <c r="I8" s="6" t="n">
        <v>1038756000</v>
      </c>
      <c r="J8" s="6" t="n">
        <v>-110861000</v>
      </c>
      <c r="K8" s="6" t="n">
        <v>1949730000</v>
      </c>
      <c r="L8" s="6" t="n">
        <v>882748000</v>
      </c>
      <c r="M8">
        <f>K8/L8</f>
        <v/>
      </c>
      <c r="N8" s="6" t="n">
        <v>272118000</v>
      </c>
      <c r="O8">
        <f>N8/M8</f>
        <v/>
      </c>
      <c r="P8" t="inlineStr"/>
      <c r="Q8" t="inlineStr"/>
      <c r="R8" t="inlineStr"/>
    </row>
    <row r="9">
      <c r="A9" s="3" t="inlineStr">
        <is>
          <t>ALNY</t>
        </is>
      </c>
      <c r="B9" s="1" t="inlineStr">
        <is>
          <t>Biotechnology</t>
        </is>
      </c>
      <c r="C9" t="inlineStr">
        <is>
          <t>Alnylam Pharmaceuticals, Inc.</t>
        </is>
      </c>
      <c r="D9" s="6" t="n">
        <v>135.13</v>
      </c>
      <c r="E9" s="6" t="n">
        <v>0</v>
      </c>
      <c r="F9" s="6" t="n">
        <v>-525</v>
      </c>
      <c r="G9" s="6" t="n">
        <v>0</v>
      </c>
      <c r="H9" s="6" t="n">
        <v>15810481152</v>
      </c>
      <c r="I9" s="6" t="n">
        <v>492853000</v>
      </c>
      <c r="J9" s="6" t="n">
        <v>-858281000</v>
      </c>
      <c r="K9" s="6" t="n">
        <v>3407061000</v>
      </c>
      <c r="L9" s="6" t="n">
        <v>2390814000</v>
      </c>
      <c r="M9">
        <f>K9/L9</f>
        <v/>
      </c>
      <c r="N9" s="6" t="n">
        <v>191278000</v>
      </c>
      <c r="O9">
        <f>N9/M9</f>
        <v/>
      </c>
      <c r="P9" t="inlineStr"/>
      <c r="Q9" t="inlineStr"/>
      <c r="R9" t="inlineStr"/>
    </row>
    <row r="10">
      <c r="A10" s="3" t="inlineStr">
        <is>
          <t>INCY</t>
        </is>
      </c>
      <c r="B10" s="1" t="inlineStr">
        <is>
          <t>Biotechnology</t>
        </is>
      </c>
      <c r="C10" t="inlineStr">
        <is>
          <t>Incyte Corporation</t>
        </is>
      </c>
      <c r="D10" s="6" t="n">
        <v>80.23</v>
      </c>
      <c r="E10" s="6" t="n">
        <v>0</v>
      </c>
      <c r="F10" s="6" t="n">
        <v>-38</v>
      </c>
      <c r="G10" s="6" t="n">
        <v>0</v>
      </c>
      <c r="H10" s="6" t="n">
        <v>17638084608</v>
      </c>
      <c r="I10" s="6" t="n">
        <v>2666702000</v>
      </c>
      <c r="J10" s="6" t="n">
        <v>-295697000</v>
      </c>
      <c r="K10" s="6" t="n">
        <v>3560918000</v>
      </c>
      <c r="L10" s="6" t="n">
        <v>949650000</v>
      </c>
      <c r="M10">
        <f>K10/L10</f>
        <v/>
      </c>
      <c r="N10" s="6" t="inlineStr"/>
      <c r="O10">
        <f>N10/M10</f>
        <v/>
      </c>
      <c r="P10" t="inlineStr"/>
      <c r="Q10" t="inlineStr"/>
      <c r="R10" t="inlineStr"/>
    </row>
    <row r="11">
      <c r="A11" s="3" t="inlineStr">
        <is>
          <t>SGEN</t>
        </is>
      </c>
      <c r="B11" s="1" t="inlineStr">
        <is>
          <t>Biotechnology</t>
        </is>
      </c>
      <c r="C11" t="inlineStr">
        <is>
          <t>Seagen Inc.</t>
        </is>
      </c>
      <c r="D11" s="6" t="n">
        <v>137.51</v>
      </c>
      <c r="E11" s="6" t="n">
        <v>24558</v>
      </c>
      <c r="F11" s="6" t="n">
        <v>172712</v>
      </c>
      <c r="G11" s="6" t="n">
        <v>0</v>
      </c>
      <c r="H11" s="6" t="n">
        <v>24911859712</v>
      </c>
      <c r="I11" s="6" t="n">
        <v>2175536000</v>
      </c>
      <c r="J11" s="6" t="n">
        <v>613670000</v>
      </c>
      <c r="K11" s="6" t="n">
        <v>4000906000</v>
      </c>
      <c r="L11" s="6" t="n">
        <v>512806000</v>
      </c>
      <c r="M11">
        <f>K11/L11</f>
        <v/>
      </c>
      <c r="N11" s="6" t="inlineStr"/>
      <c r="O11">
        <f>N11/M11</f>
        <v/>
      </c>
      <c r="P11" t="inlineStr"/>
      <c r="Q11" t="inlineStr"/>
      <c r="R11" t="inlineStr"/>
    </row>
    <row r="12">
      <c r="A12" s="3" t="inlineStr">
        <is>
          <t>LGND</t>
        </is>
      </c>
      <c r="B12" s="1" t="inlineStr">
        <is>
          <t>Biotechnology</t>
        </is>
      </c>
      <c r="C12" t="inlineStr">
        <is>
          <t>Ligand Pharmaceuticals Incorporated</t>
        </is>
      </c>
      <c r="D12" s="6" t="n">
        <v>149.11</v>
      </c>
      <c r="E12" s="6" t="n">
        <v>-72</v>
      </c>
      <c r="F12" s="6" t="n">
        <v>38</v>
      </c>
      <c r="G12" s="6" t="n">
        <v>0</v>
      </c>
      <c r="H12" s="6" t="n">
        <v>2477074944</v>
      </c>
      <c r="I12" s="6" t="n">
        <v>186419000</v>
      </c>
      <c r="J12" s="6" t="n">
        <v>-2985000</v>
      </c>
      <c r="K12" s="6" t="n">
        <v>1362285000</v>
      </c>
      <c r="L12" s="6" t="n">
        <v>652760000</v>
      </c>
      <c r="M12">
        <f>K12/L12</f>
        <v/>
      </c>
      <c r="N12" s="6" t="n">
        <v>442293000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Neurocrine Biosciences (NBIX) Earnings Expected to Grow: Should You Buy?</t>
        </is>
      </c>
      <c r="D8" t="inlineStr">
        <is>
          <t>Zacks Equity Research</t>
        </is>
      </c>
      <c r="E8" t="inlineStr">
        <is>
          <t>Neurocrine (NBIX) doesn&amp;#39;t possess the right combination of the two key ingredients for a likely earnings beat in its upcoming report. Get prepared with the key expectations.</t>
        </is>
      </c>
    </row>
    <row r="9">
      <c r="A9" s="10" t="inlineStr">
        <is>
          <t>Neurocrine Biosciences Announces Conference Call and Webcast of Fourth Quarter and Year-End 2020 Financial Results</t>
        </is>
      </c>
      <c r="D9" s="5" t="inlineStr">
        <is>
          <t>PR Newswire</t>
        </is>
      </c>
      <c r="E9" s="5" t="inlineStr">
        <is>
          <t>Neurocrine Biosciences, Inc. (Nasdaq: NBIX) announced today that it will report fourth quarter and year-end 2020 financial results after the Nasdaq market closes on Thursday, Feb. 4, 2021. Neurocrine will then host a conference call and webcast to discuss its financial results and provide a company update that day at 1:30 p.m. Pacific Time (4:30 p.m. Eastern Time).</t>
        </is>
      </c>
    </row>
    <row r="10">
      <c r="A10" s="9" t="inlineStr">
        <is>
          <t>Neurocrine Biosciences Shares Rise Despite Disappointing Q4 Earnings; Target Price $121</t>
        </is>
      </c>
      <c r="D10" t="inlineStr">
        <is>
          <t>Vivek M. Kumar</t>
        </is>
      </c>
      <c r="E10" t="inlineStr">
        <is>
          <t>California-based biopharmaceutical company Neurocrine Biosciences reported worse-than-expected earnings in the fourth quarter as sales disappointed on anticipated inventory destocking; however, the shares rose over 7% on Friday.</t>
        </is>
      </c>
    </row>
    <row r="11">
      <c r="A11" s="10" t="inlineStr">
        <is>
          <t>Neurocrine Biosciences Provides Preliminary Fourth Quarter and Full-Year 2020 Net Product Sales Results and 2021 Program Milestones</t>
        </is>
      </c>
      <c r="D11" s="5" t="inlineStr">
        <is>
          <t>PR Newswire</t>
        </is>
      </c>
      <c r="E11" s="5" t="inlineStr">
        <is>
          <t>Neurocrine Biosciences, Inc. (Nasdaq: NBIX) today provided an update on its business performance, including preliminary net product and inventory adjusted sales results of INGREZZA® (valbenazine) for 2020, and key commercial and clinical development milestones for 2021. Kevin Gorman, Chief Executive Officer of Neurocrine Biosciences, will discuss these updates as part of a webcast presentation at the 39th Annual J.P. Morgan Healthcare Conference to be held virtually on Monday, January 11 at 2:00 p.m. Eastern Time, followed by a Question and Answer session at approximately 2:20 p.m.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Neurocrine Biosciences to Present at the 39th Annual J.P. Morgan Healthcare Conference</t>
        </is>
      </c>
      <c r="D12" t="inlineStr">
        <is>
          <t>PR Newswire</t>
        </is>
      </c>
      <c r="E12" t="inlineStr">
        <is>
          <t>Neurocrine Biosciences, Inc. (Nasdaq: NBIX) will present at the 39th Annual J.P. Morgan Healthcare Conference at 2:00 p.m. Eastern Time on Monday Jan. 11, 2021. Kevin Gorman, Chief Executive Officer, will present at the conference.</t>
        </is>
      </c>
    </row>
    <row r="13">
      <c r="A13" s="10" t="inlineStr">
        <is>
          <t>Voyager Therapeutics Provides Update on NBIb-1817 (VY-AADC) Gene Therapy Program</t>
        </is>
      </c>
      <c r="D13" s="5" t="inlineStr">
        <is>
          <t>Voyager Therapeutics, Inc.</t>
        </is>
      </c>
      <c r="E13" s="5" t="inlineStr">
        <is>
          <t>CAMBRIDGE, Mass., Dec. 22, 2020 (GLOBE NEWSWIRE) -- Voyager Therapeutics, Inc. (Nasdaq: VYGR) today announced that the U.S. Food and Drug Administration (FDA) has notified Neurocrine Biosciences (Nasdaq: NBIX) that it has placed a clinical hold on the RESTORE-1 clinical trial of NBIb-1817 (VY-AADC). As previously announced, trial sites participating in RESTORE-1 had not been screening, enrolling or dosing patients as a result of the COVID-19 pandemic and more recently, as a result of the independent Data Safety Monitoring Board (DSMB)’s request to pause dosing pending its review of additional data. The DSMB has requested additional patient level data from the trial and now plans to review these data in early 2021. The clinical hold follows the submission by Neurocrine Biosciences of an IND Safety Report related to the observation of MRI abnormalities in some RESTORE-1 study participants. The clinical implications of this observation are currently unknown and are being evaluated.  RESTORE-1 is a Phase 2 clinical trial of NBIb-1817 (VY-AADC), an intracerebral AAV-based investigational gene therapy, in development for the treatment of Parkinson’s disease. The RESTORE-1 DSMB has been informed of the clinical hold, as have the study investigators and central and local ethics committees. Neurocrine Biosciences and Voyager will work closely with the FDA and the DSMB to determine the next steps for the RESTORE-1 clinical trial.About Parkinson’s Disease and NBIb-1817 (VY-AADC)  Parkinson’s disease is a chronic, progressive, and debilitating neurodegenerative disease that affects approximately one million people in the U.S. and ten million people worldwide. It is characterized by a loss of dopamine and neuronal degeneration with a concomitant loss of the aromatic L-amino acid decarboxylase (AADC) enzyme required to synthesize dopamine in the brain, leading to associated impairment in motor, neuropsychiatric, and autonomic functions. Dopamine is a chemical “messenger” that is produced in the brain and is involved in the control of movement. It is made when AADC converts the chemical levodopa to dopamine. As Parkinson’s disease progresses, there is less AADC enzyme in parts of the brain where levodopa is converted to dopamine.NBIb-1817 (VY-AADC) is an investigational recombinant adeno-associated viral (AAV) serotype 2 vector encoding the gene for human AADC that is designed to help produce the AADC enzyme in brain cells where it can convert levodopa to dopamine. NBIb-1817 (VY-AADC) is administered into the brain using intraoperative monitoring with magnetic resonance imaging (MRI)-facilitated targeted delivery.About Voyager Therapeutics  Voyager Therapeutics is a clinical-stage gene therapy company focused on developing life-changing treatments for severe neurological diseases. Voyager is committed to advancing the field of AAV gene therapy through innovation and investment in vector engineering and optimization, manufacturing, and dosing and delivery techniques. Voyager’s wholly-owned and partnered pipeline focuses on severe neurological diseases for which effective new therapies are needed, including Parkinson’s disease, Huntington’s disease, Friedreich’s ataxia, and other severe neurological diseases. For more information on Voyager Therapeutics, please visit the company’s website at www.voyagertherapeutics.com or follow @VoyagerTx on Twitter and LinkedIn.Voyager Therapeutics® is a registered trademark of Voyager Therapeutics, Inc.Voyager Therapeutics Forward-Looking StatementsThis press release contains forward-looking statements for the purposes of the safe harbor provisions under The Private Securities Litigation Reform Act of 1995 and other federal securities laws. The use of words such as “may,” “might,” “will,” “would,” “should,” “expect,” “plan,” “anticipate,” “believe,” “estimate,” “undoubtedly,” “project,” “intend,” “future,” “potential,” or “continue,” and other similar expressions are intended to identify forward-looking statements. For example, all statements Voyager makes regarding the ability of Neurocrine and Voyager to gather additional information to further characterize the safety profile of NBIb-1817 (VY-AADC) and to work with the FDA to determine the next steps for the RESTORE-1 clinical trial.All forward-looking statements are based on estimates and assumptions by Voyager’s management that, although Voyager believes such forward-looking statements to be reasonable, are inherently uncertain. All forward-looking statements are subject to risks and uncertainties that may cause actual results to differ materially from those that Voyager expected. Such risks and uncertainties include, among others, the ability of Neurocrine and Voyager to complete their evaluation and to meet the information requests of, and to resolve questions raised by, the FDA required to bring an end to the clinical hold on the RESTORE-1 clinical trial. These statements are also subject to a number of material risks and uncertainties that are described in Voyager’s Annual Report on Form 10-K filed with the Securities and Exchange Commission, as updated by its subsequent filings with the Securities and Exchange Commission. All information in the press release is as of the date of this press release, and any forward-looking statement speaks only as of the date on which it was made. Voyager undertakes no obligation to publicly update or revise this information or any forward-looking statement, whether as a result of new information, future events or otherwise, except as required by law.Contact InformationVoyager TherapeuticsInvestors:          Investors@voyagertherapeutics.comMedia:          Sheryl Seapy   W2Opure  949-903-4750  sseapy@purecommunications.com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NBIX A Good Stock To Buy Now?</t>
        </is>
      </c>
      <c r="D14" t="inlineStr">
        <is>
          <t>Abigail Fisher</t>
        </is>
      </c>
      <c r="E14"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5">
      <c r="A15" s="10" t="inlineStr">
        <is>
          <t>Should You Be Adding Neurocrine Biosciences (NASDAQ:NBIX) To Your Watchlist Today?</t>
        </is>
      </c>
      <c r="D15" s="5" t="inlineStr">
        <is>
          <t>Simply Wall St</t>
        </is>
      </c>
      <c r="E15" s="5" t="inlineStr">
        <is>
          <t>Some have more dollars than sense, they say, so even companies that have no revenue, no profit, and a record of falling...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Neurocrine Biosciences (NBIX) a Smart Long-term Buy?</t>
        </is>
      </c>
      <c r="D16" t="inlineStr">
        <is>
          <t>Alex Smith</t>
        </is>
      </c>
      <c r="E16" t="inlineStr">
        <is>
          <t>Baron Health Care Fund recently published its third-quarter commentary – a copy of which can be downloaded here. During the third quarter of 2020, the Baron Health Care Fund returned 11.64% (institutional shares). In comparison, the benchmark S&amp;P 500 Index was up 8.93%, while the Russell 3000 Health Care Index was up 6.48%. You should […]</t>
        </is>
      </c>
    </row>
    <row r="17">
      <c r="A17" s="10" t="inlineStr">
        <is>
          <t>New Strong Sell Stocks for December 9th</t>
        </is>
      </c>
      <c r="D17" s="5" t="inlineStr">
        <is>
          <t>Zacks Equity Research</t>
        </is>
      </c>
      <c r="E17" s="5" t="inlineStr">
        <is>
          <t>Here are 5 stocks added to the Zacks Rank 5 (Strong Sell) List today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Neurocrine Biosciences to Present at Upcoming Healthcare Conferences</t>
        </is>
      </c>
      <c r="D18" t="inlineStr">
        <is>
          <t>PR Newswire</t>
        </is>
      </c>
      <c r="E18" t="inlineStr">
        <is>
          <t>Neurocrine Biosciences, Inc. (Nasdaq: NBIX) today announced that Neurocrine Biosciences management will present at the following investor conferences:</t>
        </is>
      </c>
    </row>
    <row r="19">
      <c r="A19" s="10" t="inlineStr">
        <is>
          <t>Neurocrine Biosciences Announces Repurchase of Convertible Notes</t>
        </is>
      </c>
      <c r="D19" s="5" t="inlineStr">
        <is>
          <t>PR Newswire</t>
        </is>
      </c>
      <c r="E19" s="5" t="inlineStr">
        <is>
          <t>Neurocrine Biosciences, Inc. (Nasdaq: NBIX) today announced that the Company has entered into separate, privately negotiated transactions (the &amp;quot;Agreements&amp;quot;) with certain holders of its existing 2.25% Convertible Senior Notes due 2024 (the &amp;quot;2024 Notes&amp;quot;) to repurchase approximately $83 million aggregate principal amount of the 2024 Notes for an aggregate repurchase price of an amount of cash estimated to be the sum of (i) approximately $110 million based on the Company&amp;#39;s November 18, 2020 closing stock price of $86.91 per share, (ii) an amount based in part on the daily volume-weighted average prices per share of the Company&amp;#39;s common stock during a five-trading day pricing period following execution of the Agreements and (iii) accrued and unpaid interest. The 2024 Notes repurchases are expected to close on December 2, 2020, subject to customary closing conditions. Such repurchases of the 2024 Notes could affect the market price of the Company&amp;#39;s common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Results: Neurocrine Biosciences, Inc. Delivered A Surprise Loss And Now Analysts Have New Forecasts</t>
        </is>
      </c>
      <c r="D20" t="inlineStr">
        <is>
          <t>Simply Wall St</t>
        </is>
      </c>
      <c r="E20" t="inlineStr">
        <is>
          <t>Last week, you might have seen that Neurocrine Biosciences, Inc. (NASDAQ:NBIX) released its third-quarter result to...</t>
        </is>
      </c>
    </row>
    <row r="21">
      <c r="A21" s="10" t="inlineStr">
        <is>
          <t>Neurocrine Biosciences Inc (NBIX) Q3 2020 Earnings Call Transcript</t>
        </is>
      </c>
      <c r="D21" s="5" t="inlineStr">
        <is>
          <t>Motley Fool Transcribers, The Motley Fool</t>
        </is>
      </c>
      <c r="E21" s="5" t="inlineStr">
        <is>
          <t>NBIX earnings call for the period ending September 30,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Neurocrine Biosciences (NBIX) Reports Q3 Loss, Lags Revenue Estimates</t>
        </is>
      </c>
      <c r="D22" t="inlineStr">
        <is>
          <t>Zacks Equity Research</t>
        </is>
      </c>
      <c r="E22" t="inlineStr">
        <is>
          <t>Neurocrine (NBIX) delivered earnings and revenue surprises of -663.64% and -8.31%, respectively, for the quarter ended September 2020. Do the numbers hold clues to what lies ahead for the stock?</t>
        </is>
      </c>
    </row>
    <row r="23">
      <c r="A23" s="10" t="inlineStr">
        <is>
          <t>Recap: Neurocrine Biosciences Q3 Earnings</t>
        </is>
      </c>
      <c r="D23" s="5" t="inlineStr">
        <is>
          <t>Benzinga Insights</t>
        </is>
      </c>
      <c r="E23" s="5" t="inlineStr">
        <is>
          <t>Shares of Neurocrine Biosciences (NASDAQ:NBIX) decreased 13.34% in after-market trading after the company reported Q3 results.Quarterly Results Earnings per share were up 7.78% year over year to $0.97, which beat the estimate of ($0.06).Revenue of $258,500,000 rose by 16.39% year over year, which missed the estimate of $283,040,000.Guidance Neurocrine Biosciences hasn&amp;#39;t issued any earnings guidance for the time being.Revenue guidance hasn&amp;#39;t been issued by the company for now.Details Of The Call Date: Nov 09, 2020View more earnings on NBIXTime: 04:30 PMET Webcast URL: https://www.webcaster4.com/Webcast/Page/1046/38078Technicals 52-week high: $136.2652-week low: $72.14Price action over last quarter: down 25.52%Company Overview Neurocrine Biosciences Inc is a research-based pharmaceutical company advancing drug candidates in the central nervous system and endocrine-related categories. The company&amp;#39;s three late stage clinical programs are elagolix which is hormone releasing antagonist for women&amp;#39;s health, opicapone which is an inhibitor for parkinson&amp;#39;s patients, and ingrezza for tourette syndrome.See more from Benzinga  * Click here for options trades from Benzinga  * 12 Healthcare Stocks Moving In Monday&amp;#39;s After-Market Session  * Preview: Neurocrine Biosciences&amp;#39;s Earnings(C)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Neurocrine Biosciences Reports Third Quarter 2020 Financial Results</t>
        </is>
      </c>
      <c r="D24" t="inlineStr">
        <is>
          <t>PR Newswire</t>
        </is>
      </c>
      <c r="E24" t="inlineStr">
        <is>
          <t>Neurocrine Biosciences, Inc. (Nasdaq: NBIX) today announced its financial results for the third quarter ended September 30, 2020 and provided revised full-year 2020 financial expense guidance.</t>
        </is>
      </c>
    </row>
    <row r="25">
      <c r="A25" s="10" t="inlineStr">
        <is>
          <t>Neurocrine Biosciences, Inc. to Host Earnings Call</t>
        </is>
      </c>
      <c r="D25" s="5" t="inlineStr">
        <is>
          <t>ACCESSWIRE</t>
        </is>
      </c>
      <c r="E25" s="5" t="inlineStr">
        <is>
          <t>NEW YORK, NY / ACCESSWIRE / November 9, 2020 / Neurocrine Biosciences,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Preview: Neurocrine Biosciences&amp;#39;s Earnings</t>
        </is>
      </c>
      <c r="D26" t="inlineStr">
        <is>
          <t>Benzinga Insights</t>
        </is>
      </c>
      <c r="E26" t="inlineStr">
        <is>
          <t>Neurocrine Biosciences (NASDAQ: NBIX) will be releasing its next round of earnings this Monday, November 09. For all of the relevant information, here is your guide for Monday&amp;#39;s Q3 earnings announcement.What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Neurocrine Biosciences&amp;#39;s per-share loss will be near $0.06 on sales of $283.04 million, according to Wall Street analysts. In the same quarter last year, Neurocrine Biosciences reported earnings per share of $0.56 on revenue of $222.09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NBIXIf the company were to match the consensus estimate, earnings would be down 110.71%. Revenue would be up 27.44% on a year-over-year basis. Here is how the company&amp;#39;s reported EPS has compared to analyst estimates in the past:Quarter Q2 2020 Q1 2020 Q4 2020 Q3 2019  EPS Estimate 0.73 0.54 0.75 0.64  EPS Actual 1.42 0.82 1.05 0.56  Revenue Estimate 260.34 M 223.87 M 230.94 M 211.63 M  Revenue Actual 302.40 M 237.10 M 244.10 M 222.09 M  Stock Performance Shares of Neurocrine Biosciences were trading at $100.32 as of November 05. Over the last 52-week period, shares are down 11.32%. Given that these returns are generally negative, long-term shareholders are likely unhappy going into this earnings release.Do not be surprised to see the stock move on comments made during its conference call. Neurocrine Biosciences is scheduled to hold the call at 16:30:00 ET and can be accessed here.See more from Benzinga  * Click here for options trades from Benzinga  * Understanding Penske Automotive Group&amp;#39;s Ex-Dividend Date  * Boingo Wireless&amp;#39;s Earnings: A Preview(C) 2020 Benzinga.com. Benzinga does not provide investment advice. All rights reserved.</t>
        </is>
      </c>
    </row>
    <row r="27">
      <c r="A27" s="10" t="inlineStr">
        <is>
          <t>Was The Smart Money Wrong About Neurocrine Biosciences, Inc. (NBIX)?</t>
        </is>
      </c>
      <c r="D27" s="5" t="inlineStr">
        <is>
          <t>Debasis Saha</t>
        </is>
      </c>
      <c r="E27"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Neurocrine Biosciences (NBIX) Q3 Earnings Expected to Decline</t>
        </is>
      </c>
      <c r="D28" t="inlineStr">
        <is>
          <t>Zacks Equity Research</t>
        </is>
      </c>
      <c r="E28" t="inlineStr">
        <is>
          <t>Neurocrine (NBIX) doesn&amp;#39;t possess the right combination of the two key ingredients for a likely earnings beat in its upcoming report. Get prepared with the key expectations.</t>
        </is>
      </c>
    </row>
    <row r="29">
      <c r="A29" s="10" t="inlineStr">
        <is>
          <t>Neurocrine (NBIX) to Report Q3 Earnings: What&amp;#39;s in Store?</t>
        </is>
      </c>
      <c r="D29" s="5" t="inlineStr">
        <is>
          <t>Zacks Equity Research</t>
        </is>
      </c>
      <c r="E29" s="5" t="inlineStr">
        <is>
          <t>Investors are expected to focus on Neurocrine&amp;#39;s (NBIX) updates on Ingrezza outlook and its pipeline candidates&amp;#39; progress when it reports third-quarter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Sell Stocks for October 19th</t>
        </is>
      </c>
      <c r="D30" t="inlineStr">
        <is>
          <t>Zacks Equity Research</t>
        </is>
      </c>
      <c r="E30" t="inlineStr">
        <is>
          <t>Here are 5 stocks added to the Zacks Rank 5 (Strong Sell) List today.</t>
        </is>
      </c>
    </row>
    <row r="31">
      <c r="A31" s="10" t="inlineStr">
        <is>
          <t>Neurocrine Biosciences to Participate at the William Blair Biotech Focus Conference 2020</t>
        </is>
      </c>
      <c r="D31" s="5" t="inlineStr">
        <is>
          <t>PR Newswire</t>
        </is>
      </c>
      <c r="E31" s="5" t="inlineStr">
        <is>
          <t>Neurocrine Biosciences, Inc. (Nasdaq: NBIX) will participate at the William Blair Biotech Focus Conference 2020 at 12:00 p.m. ET on Thursday, August 6, 2020. Kyle Gano, Chief Business Development and Strategy Officer, will participate in a panel session titled &amp;quot;New Therapies Impacting the Epilepsy Treatment Landscape&amp;quot; at the conference.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