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appening-returns-netsol-technologies-nasdaq-090212533.html" TargetMode="External" Id="rId1"/><Relationship Type="http://schemas.openxmlformats.org/officeDocument/2006/relationships/hyperlink" Target="https://finance.yahoo.com/news/insider-sells-netsol-technologies-stock-165531868.html" TargetMode="External" Id="rId2"/><Relationship Type="http://schemas.openxmlformats.org/officeDocument/2006/relationships/hyperlink" Target="https://finance.yahoo.com/news/netsol-technologies-appoints-naeem-ghauri-130000128.html" TargetMode="External" Id="rId3"/><Relationship Type="http://schemas.openxmlformats.org/officeDocument/2006/relationships/hyperlink" Target="https://finance.yahoo.com/news/netsol-technologies-signs-multi-million-130000866.html" TargetMode="External" Id="rId4"/><Relationship Type="http://schemas.openxmlformats.org/officeDocument/2006/relationships/hyperlink" Target="https://finance.yahoo.com/news/netsol-technologies-wrld-introduce-nxt-130000981.html" TargetMode="External" Id="rId5"/><Relationship Type="http://schemas.openxmlformats.org/officeDocument/2006/relationships/hyperlink" Target="https://finance.yahoo.com/news/where-hedge-funds-stand-netsol-162824960.html" TargetMode="External" Id="rId6"/><Relationship Type="http://schemas.openxmlformats.org/officeDocument/2006/relationships/hyperlink" Target="https://finance.yahoo.com/news/estimating-fair-value-netsol-technologies-062032994.html" TargetMode="External" Id="rId7"/><Relationship Type="http://schemas.openxmlformats.org/officeDocument/2006/relationships/hyperlink" Target="https://finance.yahoo.com/news/netsol-technologies-reports-fiscal-first-130000751.html" TargetMode="External" Id="rId8"/><Relationship Type="http://schemas.openxmlformats.org/officeDocument/2006/relationships/hyperlink" Target="https://finance.yahoo.com/news/netsol-technologies-inc-host-earnings-113000288.html" TargetMode="External" Id="rId9"/><Relationship Type="http://schemas.openxmlformats.org/officeDocument/2006/relationships/hyperlink" Target="https://finance.yahoo.com/news/netsol-technologies-sets-fiscal-first-130000404.html" TargetMode="External" Id="rId10"/><Relationship Type="http://schemas.openxmlformats.org/officeDocument/2006/relationships/hyperlink" Target="https://finance.yahoo.com/news/netsol-nfs-ascent-retail-platform-120000783.html" TargetMode="External" Id="rId11"/><Relationship Type="http://schemas.openxmlformats.org/officeDocument/2006/relationships/hyperlink" Target="https://finance.yahoo.com/news/edited-transcript-ntwk-earnings-conference-124821484.html" TargetMode="External" Id="rId12"/><Relationship Type="http://schemas.openxmlformats.org/officeDocument/2006/relationships/hyperlink" Target="https://finance.yahoo.com/news/netsol-technologies-q3-earnings-insights-135738554.html" TargetMode="External" Id="rId13"/><Relationship Type="http://schemas.openxmlformats.org/officeDocument/2006/relationships/hyperlink" Target="https://finance.yahoo.com/news/netsol-technologies-reports-fiscal-third-120010405.html" TargetMode="External" Id="rId14"/><Relationship Type="http://schemas.openxmlformats.org/officeDocument/2006/relationships/hyperlink" Target="https://finance.yahoo.com/news/much-netsol-technologies-inc-nasdaq-142717906.html" TargetMode="External" Id="rId15"/><Relationship Type="http://schemas.openxmlformats.org/officeDocument/2006/relationships/hyperlink" Target="https://finance.yahoo.com/news/netsol-nfs-ascent-goes-live-120010033.html" TargetMode="External" Id="rId16"/><Relationship Type="http://schemas.openxmlformats.org/officeDocument/2006/relationships/hyperlink" Target="https://finance.yahoo.com/news/netsol-technologies-sets-fiscal-third-120010580.html" TargetMode="External" Id="rId17"/><Relationship Type="http://schemas.openxmlformats.org/officeDocument/2006/relationships/hyperlink" Target="https://finance.yahoo.com/news/netsol-technologies-provides-updates-covid-120010731.html" TargetMode="External" Id="rId18"/><Relationship Type="http://schemas.openxmlformats.org/officeDocument/2006/relationships/hyperlink" Target="https://finance.yahoo.com/news/netsol-technologies-signs-contract-uk-120010924.html" TargetMode="External" Id="rId19"/><Relationship Type="http://schemas.openxmlformats.org/officeDocument/2006/relationships/hyperlink" Target="https://finance.yahoo.com/news/sliding-share-price-us-looking-110503964.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NTWK.nas</t>
        </is>
      </c>
      <c r="B3" s="1" t="inlineStr">
        <is>
          <t>Software—Application</t>
        </is>
      </c>
      <c r="C3" t="inlineStr">
        <is>
          <t>NetSol Technologies, Inc.</t>
        </is>
      </c>
      <c r="D3" s="6" t="n">
        <v>3.88</v>
      </c>
      <c r="E3" s="6" t="n">
        <v>0</v>
      </c>
      <c r="F3" s="6" t="n">
        <v>38</v>
      </c>
      <c r="G3" s="6" t="n">
        <v>19</v>
      </c>
      <c r="H3" s="6" t="n">
        <v>45106552</v>
      </c>
      <c r="I3" s="6" t="n">
        <v>56372319</v>
      </c>
      <c r="J3" s="6" t="n">
        <v>937081</v>
      </c>
      <c r="K3" s="6" t="n">
        <v>85458920</v>
      </c>
      <c r="L3" s="6" t="n">
        <v>24239870</v>
      </c>
      <c r="M3">
        <f>K3/L3</f>
        <v/>
      </c>
      <c r="N3" s="6" t="n">
        <v>1493913</v>
      </c>
      <c r="O3">
        <f>N3/M3</f>
        <v/>
      </c>
      <c r="P3" t="inlineStr"/>
      <c r="Q3" t="inlineStr"/>
      <c r="R3" t="inlineStr">
        <is>
          <t>NetSol Technologies, Inc. designs, develops, markets, and exports software products to the automobile financing and leasing, banking, and financial services industries worldwide. The company offers NFS Ascent, a suite of financial applications for businesses in the finance and leasing industry. Its NFS Ascent constituent applications include Omni Point of Sale, a web-based application; Contract Management System (CMS), an application for managing and maintaining credit contracts; Wholesale Finance System (WFS), a system for automating and managing the lifecycle of wholesale finance; Dealer Auditor Access System, a web-based solution that could be used in conjunction with WFS or any third-party wholesale finance system; NFS Ascent On The Cloud, a cloud-version of NFS Ascent; and NFS Digital solutions covering Self Point of Sale, Mobile Account, Mobile Point of Sale, Mobile Dealer, Mobile Auditor, Mobile Collector, and Mobile Field Investigator. The company also provides mobility orchestration system products covering a suite of agile and configurable solutions that includes car-sharing and subscription products for use in back and front office applications; artificial intelligence models; and Super App, a platform comprising various customer journeys, such as car-share, car subscription, rentals, airport transfers, digital retail, and others. In addition, it offers LeasePak CMS that streamlines the lease and loan management lifecycle; LeasePak software-as-a-service to small and mid-sized leasing and finance companies; LeaseSoft, a lease and finance system for funder market; and LoanSoft for consumer loan market. Further, the company provides system integration, consulting, and IT products and services. It serves blue chip organizations, Dow-Jones 30 Industrials, Fortune 500 manufacturers and financial institutions, vehicle manufacturers, and enterprise technology providers. NetSol Technologies, Inc. was founded in 1997 and is headquartered in Calabasas,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NSYS</t>
        </is>
      </c>
      <c r="B8" s="1" t="inlineStr">
        <is>
          <t>Electronic Components</t>
        </is>
      </c>
      <c r="C8" t="inlineStr">
        <is>
          <t>Nortech Systems Incorporated</t>
        </is>
      </c>
      <c r="D8" s="6" t="n">
        <v>6.28</v>
      </c>
      <c r="E8" s="6" t="n">
        <v>0</v>
      </c>
      <c r="F8" s="6" t="n">
        <v>0</v>
      </c>
      <c r="G8" s="6" t="n">
        <v>0</v>
      </c>
      <c r="H8" s="6" t="n">
        <v>18499750</v>
      </c>
      <c r="I8" s="6" t="n">
        <v>104106000</v>
      </c>
      <c r="J8" s="6" t="n">
        <v>-1546000</v>
      </c>
      <c r="K8" s="6" t="n">
        <v>57634000</v>
      </c>
      <c r="L8" s="6" t="n">
        <v>38916000</v>
      </c>
      <c r="M8">
        <f>K8/L8</f>
        <v/>
      </c>
      <c r="N8" s="6" t="n">
        <v>9193000</v>
      </c>
      <c r="O8">
        <f>N8/M8</f>
        <v/>
      </c>
      <c r="P8" t="inlineStr"/>
      <c r="Q8" t="inlineStr"/>
      <c r="R8" t="inlineStr"/>
    </row>
    <row r="9">
      <c r="A9" s="3" t="inlineStr">
        <is>
          <t>PDEX</t>
        </is>
      </c>
      <c r="B9" s="1" t="inlineStr">
        <is>
          <t>Medical Instruments &amp; Supplies</t>
        </is>
      </c>
      <c r="C9" t="inlineStr">
        <is>
          <t>Pro-Dex, Inc.</t>
        </is>
      </c>
      <c r="D9" s="6" t="n">
        <v>26.27</v>
      </c>
      <c r="E9" s="6" t="n">
        <v>0</v>
      </c>
      <c r="F9" s="6" t="n">
        <v>0</v>
      </c>
      <c r="G9" s="6" t="n">
        <v>0</v>
      </c>
      <c r="H9" s="6" t="n">
        <v>105702072</v>
      </c>
      <c r="I9" s="6" t="n">
        <v>34834000</v>
      </c>
      <c r="J9" s="6" t="n">
        <v>6112000</v>
      </c>
      <c r="K9" s="6" t="n">
        <v>38372000</v>
      </c>
      <c r="L9" s="6" t="n">
        <v>16533000</v>
      </c>
      <c r="M9">
        <f>K9/L9</f>
        <v/>
      </c>
      <c r="N9" s="6" t="n">
        <v>8375000</v>
      </c>
      <c r="O9">
        <f>N9/M9</f>
        <v/>
      </c>
      <c r="P9" t="inlineStr"/>
      <c r="Q9" t="inlineStr"/>
      <c r="R9" t="inlineStr"/>
    </row>
    <row r="10">
      <c r="A10" s="3" t="inlineStr">
        <is>
          <t>MNDO</t>
        </is>
      </c>
      <c r="B10" s="1" t="inlineStr">
        <is>
          <t>Software—Application</t>
        </is>
      </c>
      <c r="C10" t="inlineStr">
        <is>
          <t>MIND C.T.I. Ltd</t>
        </is>
      </c>
      <c r="D10" s="6" t="n">
        <v>2.7</v>
      </c>
      <c r="E10" s="6" t="n">
        <v>0</v>
      </c>
      <c r="F10" s="6" t="n">
        <v>0</v>
      </c>
      <c r="G10" s="6" t="n">
        <v>0</v>
      </c>
      <c r="H10" s="6" t="n">
        <v>53961660</v>
      </c>
      <c r="I10" s="6" t="n">
        <v>23374000</v>
      </c>
      <c r="J10" s="6" t="n">
        <v>5383000</v>
      </c>
      <c r="K10" s="6" t="n">
        <v>32417000</v>
      </c>
      <c r="L10" s="6" t="n">
        <v>9298000</v>
      </c>
      <c r="M10">
        <f>K10/L10</f>
        <v/>
      </c>
      <c r="N10" s="6" t="inlineStr"/>
      <c r="O10">
        <f>N10/M10</f>
        <v/>
      </c>
      <c r="P10" t="inlineStr"/>
      <c r="Q10" t="inlineStr"/>
      <c r="R10" t="inlineStr"/>
    </row>
    <row r="11">
      <c r="A11" s="3" t="inlineStr">
        <is>
          <t>LTRX</t>
        </is>
      </c>
      <c r="B11" s="1" t="inlineStr">
        <is>
          <t>Communication Equipment</t>
        </is>
      </c>
      <c r="C11" t="inlineStr">
        <is>
          <t>Lantronix, Inc.</t>
        </is>
      </c>
      <c r="D11" s="6" t="n">
        <v>4.52</v>
      </c>
      <c r="E11" s="6" t="n">
        <v>-21</v>
      </c>
      <c r="F11" s="6" t="n">
        <v>1</v>
      </c>
      <c r="G11" s="6" t="n">
        <v>0</v>
      </c>
      <c r="H11" s="6" t="n">
        <v>130063904</v>
      </c>
      <c r="I11" s="6" t="n">
        <v>59878000</v>
      </c>
      <c r="J11" s="6" t="n">
        <v>-10738000</v>
      </c>
      <c r="K11" s="6" t="n">
        <v>68421000</v>
      </c>
      <c r="L11" s="6" t="n">
        <v>22308000</v>
      </c>
      <c r="M11">
        <f>K11/L11</f>
        <v/>
      </c>
      <c r="N11" s="6" t="n">
        <v>2946000</v>
      </c>
      <c r="O11">
        <f>N11/M11</f>
        <v/>
      </c>
      <c r="P11" t="inlineStr"/>
      <c r="Q11" t="inlineStr"/>
      <c r="R11" t="inlineStr"/>
    </row>
    <row r="12">
      <c r="A12" s="3" t="inlineStr">
        <is>
          <t>MGIC</t>
        </is>
      </c>
      <c r="B12" s="1" t="inlineStr">
        <is>
          <t>Software—Application</t>
        </is>
      </c>
      <c r="C12" t="inlineStr">
        <is>
          <t>Magic Software Enterprises Ltd.</t>
        </is>
      </c>
      <c r="D12" s="6" t="n">
        <v>15.5</v>
      </c>
      <c r="E12" s="6" t="n">
        <v>14</v>
      </c>
      <c r="F12" s="6" t="n">
        <v>20</v>
      </c>
      <c r="G12" s="6" t="n">
        <v>9</v>
      </c>
      <c r="H12" s="6" t="n">
        <v>749378496</v>
      </c>
      <c r="I12" s="6" t="n">
        <v>371194000</v>
      </c>
      <c r="J12" s="6" t="n">
        <v>25186000</v>
      </c>
      <c r="K12" s="6" t="n">
        <v>443323000</v>
      </c>
      <c r="L12" s="6" t="n">
        <v>149341000</v>
      </c>
      <c r="M12">
        <f>K12/L12</f>
        <v/>
      </c>
      <c r="N12" s="6" t="n">
        <v>13352000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Here’s What’s Happening With Returns At NetSol Technologies (NASDAQ:NTWK)</t>
        </is>
      </c>
      <c r="D8" t="inlineStr">
        <is>
          <t>Simply Wall St</t>
        </is>
      </c>
      <c r="E8" t="inlineStr">
        <is>
          <t>To find a multi-bagger stock, what are the underlying trends we should look for in a business? Firstly, we&amp;#39;ll want to...</t>
        </is>
      </c>
    </row>
    <row r="9">
      <c r="A9" s="10" t="inlineStr">
        <is>
          <t>Insider Sells NETSOL Technologies Stock</t>
        </is>
      </c>
      <c r="D9" s="5" t="inlineStr">
        <is>
          <t>Benzinga Insights</t>
        </is>
      </c>
      <c r="E9" s="5" t="inlineStr">
        <is>
          <t>CFO Almond Roger Kent filed a Form 4 with the SEC on Tuesday, December 29. The insider sold 5,700 shares of NETSOL Technologies Inc (NASDAQ:NTWK) at an average price of $3.57. After the transaction, the executive&amp;#39;s stake in NETSOL Technologies Inc. moved to 23,747 shares. NETSOL Technologies was trading 3.3% higher from the previous closing price.The Importance of Insider Transactions While transactions from an insider shouldn&amp;#39;t be used as the sole item to make an investment or trading decision, an insider buying or selling stock in their company can be a good added factor that leads to more conviction in a decision.Insiders buying stock after a notable sell off can indicate an insider&amp;#39;s long-term belief in the success of the company; insiders buying stock at new highs can be an indication the exec doesn&amp;#39;t feel the stock is overvalued. Conversely, insiders who are selling stock at new lows can potentially indicate some kind of capitulation moment. Insiders selling at new highs can indicate that exec wants to &amp;quot;take some profit&amp;quot; and &amp;quot;lock in a gain.&amp;quot;Important Transaction Codes Wall Street tends to focus on insider transactions which take place in the open market, viewed inside a Form 4 filing via codes P for purchase and S for sale. If the transaction was an open-market transaction, that means that the insider made a concious decision for the company&amp;#39;s stock moving forward.Transaction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option.See more from Benzinga  * Click here for options trades from Benzinga  * A Look Into First Industrial Realty&amp;#39;s Price Over Earnings  * P/E Ratio Insights for Broadridge Financial(C) 2020 Benzinga.com. Benzinga does not provide investment advice. All rights reserved.</t>
        </is>
      </c>
    </row>
    <row r="10">
      <c r="A10" s="9" t="inlineStr">
        <is>
          <t>NETSOL Technologies Appoints Naeem Ghauri as Company President</t>
        </is>
      </c>
      <c r="D10" t="inlineStr">
        <is>
          <t>NETSOL Technologies Inc.</t>
        </is>
      </c>
      <c r="E10" t="inlineStr">
        <is>
          <t>CALABASAS, Calif., Dec. 15, 2020 (GLOBE NEWSWIRE) -- NETSOL Technologies, Inc. (Nasdaq: NTWK) a global business services and enterprise application solutions provider, has appointed Co-Founder, President of Global Sales and CEO of Otoz Naeem Ghauri, to serve as President of NETSOL Technologies, Inc. (NTI), effective immediately.  This newly created role will oversee company operations both domestically and internationally with reporting duties directly to the Chairman and CEO. As President of NTI, Ghauri will be responsible for P&amp;L for all subsidiaries as well as developing a cohesive strategy to market the Company’s core business and new, innovative solutions.In his more than 20 years of service as a founding member at NETSOL, Ghauri has established meaningful partnerships with tier-one auto captives around the globe, helping to generate more than $500 million in revenues over the past eight years and solidifying NETSOL’s position as a leader in the APAC region and beyond.In addition to his new responsibilities, Ghauri will also continue to serve as Otoz CEO, NETSOL’s new mobility startup subsidiary, which he co-founded in 2019. As a result of a significant increase in team size and decentralized operating capabilities, Otoz expects to continue its rapid growth trajectory without impact.“As head of global sales, Naeem has led teams focused on spearheading innovative growth initiatives, identifying accretive M&amp;A targets and working with global partners to close our largest historical deals,” said Najeeb Ghauri, NETSOL Co-Founder, Chairman and Chief Executive Officer. “With this newly created role, we’ll be expanding his responsibilities into additional areas of the business with the goal of driving consistent topline growth, which should lead to increased profitability as we look to expand our footholds in key regions outside of APAC, namely Europe and North America.”Naeem Ghauri, President of NETSOL Technologies, added: “I appreciate this vote of confidence from the NETSOL board and leadership team and am looking forward to the opportunity to increase my involvement with our global operations on all levels. In the same way we saw an opportunity over 20 years ago to provide a leading technology solution for the nascent online auto finance market, I believe we now have a great opportunity to do the same for the new mobility economy. In addition to the innovative work we’re continuing to do at Otoz, we continue to maintain some of the strongest industry relationships with international, blue-chip organizations using our core business. Leveraging both of these competencies will be my main focus as we build NETSOL for its next phase of growth. One of my immediate targets is to continue to grow our subscription revenues, which are already emerging as our biggest growth segment. SaaS revenues, together with innovation initiatives, would be our most exciting story in the coming quarters.”Naeem Ghauri graduated as an Aeronautical Engineer from Chelsea College in Brighton, England in 1979.About NETSOL Technologies  NETSOL Technologies, Inc. (Nasdaq: NTWK) is a worldwide provider of IT and enterprise software solutions primarily serving the global leasing and finance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lifecycle.Forward-Looking Statements  This press release may contain forward-looking statements relating to the development of the Company&amp;#39;s products and services and future operating results, including statements regarding the Company that are subject to certain risks and uncertainties that could cause actual results to differ materially from those projected. The words “expects,” “anticipates,” variations of such words, and similar expressions identify forward-looking statements within the meaning of the Private Securities Litigation Reform Act of 1995, but their absence does not mean that the statement is not forward-looking. These statements are not guarantees of future performance and are subject to certain risks, uncertainties, and assumptions that are difficult to predict. Factors that could affect the Company&amp;#39;s actual results include the progress and costs of the development of products and services and the timing of the market acceptance. The subject Companies expressly disclaim any obligation or undertaking to update or revise any forward-looking statement contained herein to reflect any change in the company&amp;#39;s expectations with regard thereto or any change in events, conditions or circumstances upon which any statement is based.Investor Relations Contact:Matt Glover and Tom Colton  Gateway Investor Relations  1-949-574-3860  investors@netsoltech.com</t>
        </is>
      </c>
    </row>
    <row r="11">
      <c r="A11" s="10" t="inlineStr">
        <is>
          <t>NETSOL Technologies Signs Multi-Million-Dollar Contract with Global Tier One Auto Captive in China to Upgrade to Next-Gen NFS Ascent® Platform</t>
        </is>
      </c>
      <c r="D11" s="5" t="inlineStr">
        <is>
          <t>NETSOL Technologies Inc.</t>
        </is>
      </c>
      <c r="E11" s="5" t="inlineStr">
        <is>
          <t>CALABASAS, Calif., Dec. 09, 2020 (GLOBE NEWSWIRE) -- NETSOL Technologies, Inc. (Nasdaq: NTWK), a global business services and enterprise application solutions, has signed an agreement with a global automotive financial services company in China to upgrade from the Company’s legacy NFS system to its premier, next-generation Ascent® platform. The multi-year, multi-million-dollar agreement includes licensing, support and services revenues components, which will be recognized respectively over the life of the contract.  The longtime NETSOL customer provides automotive installment loans, credit loans, interest subsidies and other services and mainly conducts business domestically in China. NETSOL’s NFS Ascent® platform was chosen for its unrivaled capabilities and proven track record for success both in Asia-Pacific (APAC) and across the globe.“After having worked with this significant customer over the years through our legacy NFS offering, we appreciate the vote of confidence this major renewal means for the quality of service we have provided in that time,” said President of NETSOL China Hui Liang. “This upgrade to NFS Ascent is also further market validation for our next-gen solution in our largest historical market. With an over 75% share in the Chinese auto finance and leasing space, NETSOL has become the preferred industry business partner for companies in China.“Thanks to the flexible architecture we’ve built into both our legacy and next-gen platforms, our teams will be able to migrate valuable data from the current system as well as integrate additional third-party data sources into the new platform with high fidelity and without issue. To further expedite this transition process, our deployment will be carried out in three-phases over the coming months by our teams at home in Lahore and across the APAC region.”About NETSOL Technologies  NETSOL Technologies, Inc. (NASDAQ:NTWK) is a worldwide provider of IT and enterprise software solutions primarily serving the global finance and leasing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lifecycle.Forward-Looking Statements  This press release may contain forward-looking statements relating to the development of the Company&amp;#39;s products and services and future operation results, including statements regarding the Company that are subject to certain risks and uncertainties that could cause actual results to differ materially from those projected. The words “expects,” “anticipates,” variations of such words, and similar expressions, identify forward-looking statements within the meaning of the Private Securities Litigation Reform Act of 1995, but their absence does not mean that the statement is not forward-looking. These statements are not guarantees of future performance and are subject to certain risks, uncertainties, and assumptions that are difficult to predict. Factors that could affect the Company&amp;#39;s actual results include the progress and costs of the development of products and services and the timing of the market acceptance. The subject Companies expressly disclaim any obligation or undertaking to update or revise any forward-looking statement contained herein to reflect any change in the company&amp;#39;s expectations with regard thereto or any change in events, conditions or circumstances upon which any statement is based.Investor Relations Contact:Matt Glover and Tom Colton  Gateway Investor Relations  949-574-3860  investors@netsoltech.com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NETSOL Technologies and WRLD Introduce NXT: A COVID-Aware Smart Workplace Platform to Support Companies’ Return to Work Safely</t>
        </is>
      </c>
      <c r="D12" t="inlineStr">
        <is>
          <t>NETSOL Technologies Inc.</t>
        </is>
      </c>
      <c r="E12" t="inlineStr">
        <is>
          <t>New Platform Leverages the Internet of Things (IoT), 3D Mapping and Gamification to Make Returning to Work Safe and Engaging for Employees  CALABASAS, Calif., Dec. 01, 2020 (GLOBE NEWSWIRE) -- NETSOL Technologies, Inc. (Nasdaq: NTWK) (“NETSOL” or the “Company”) a global services and enterprise application solutions provider, in collaboration with WRLD, an immersive 3D mapping technology company, today introduced NXT, a COVID-aware smart workplace solution.NXT enables employees to safely return to the office by ensuring standard operating procedures are enforced and offering seamless communication and virtual interaction for those continuing to work remotely. The NXT platform, powered by WRLD, leverages IoT technology and 3D gaming quality maps to connect and engage employees with their workplace while also ensuring they follow strict COVID-safety protocols such as contact tracing, wellness checks and social distancing while in the office. The NXT platform has been successfully put into practice at NETSOL offices and is available as a software application that can be quickly scaled for companies of all sizes. To view a video showcasing the NXT workplace platform key features, please visit: https://netsoltech.com/nxt/“The global pandemic has radically transformed the modern working environment and has made even more clear every company’s responsibility to their employees’ health and safety,” said Faisal Bhatti, NETSOL’s Global Human Capital Management Officer. “Our collaboration with WRLD to transition our global operations to a work-from-home hybridization helped to inform the NXT product. We believe its applications will be beneficial to any organization looking to meet today’s unique challenges both during and post-pandemic. NXT has enabled our company to establish and enforce robust standard operating procedures (SOPs) to bring employees back to work in an efficient and socially distant manner, while simultaneously keeping in contact with employees’ productivity on and off-campus.”The NXT workplace is a flexible platform that interfaces with an organization’s HR and building management as well as its IoT, productivity and wellness systems to create a Digital Twin of its office space and provide real-time workplace intelligence. Through IoT datasets such as indoor positioning and occupancy sensors, NXT helps employees to assign workspaces and book meetings in real-time while socially distancing within the office. The NXT platform has been optimized to provide organizations with administrative control over protected data, establishing a fully-secure and cloud-integrated system that enables remote access and on-prem management. The NXT platform features include:  * 3D real-time “Digital Twin” of office space.  * Real-time COVID-radius display, ensuring six-foot distances are being maintained.  * Integration and visualization with IoT sensors for occupancy and footfall management, temperature, air quality, and sensors.  * Building and work-from-home (WFH) check-in capabilities via mobile app.  * Virtual reality/augmented reality (VR/AR) telepresence capabilities.  * Online meeting room booking, workspace allocation and safe distance occupancy management.  * Employee health and wellness SOP and temperature check-ins.  * Real-time productivity management systems: GitHub, JIRA, Microsoft Teams.  * Turn-by-turn mapping for navigation and interior wayfinding.  * Security systems and real-time video feed of office space.  * Fault reporting and customer service management.  “Our initial implementations at NETSOL’s headquarters and at a leading financial and media company headquartered in New York have allowed us to prove out our technology as well as establish market readiness for our state-of-the-art platform, NXT,” said Iain Bethune Head of Software Development at WRLD. “We look forward to continuing our work with NETSOL to help other companies bring their employees back to the office and assure them it can be done safely and efficiently.”The NXT platform leverages WRLD&amp;#39;s rapid indoor map creation capabilities that allow the NXT workplace to be implemented in 30 days with full customer-specific integrations, deployment, and installation within just 60 days. WRLD has implemented a flexible pricing model based for NXT either on square footage per year or monthly active users, offering entry-level pricing for SMEs as well.To learn more about the NXT workplace application please visit here.About NETSOL Technologies  NETSOL Technologies, Inc. (Nasdaq: NTWK) is a worldwide provider of IT and enterprise software solutions primarily serving the global leasing and finance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lifecycle.About WRLD  The WRLD platform provides users with all the tools and services they need to build interactive, location-aware experiences for web, mobile, and virtual reality/augmented reality (VR/AR). With custom built map design tools and cross-platform software development kits (SDKs), users can create beautiful, responsive and engaging apps. WRLD can help users visualize data in a completely unique way to not only interact with it but also acquire business value.WRLD’s Digital Twins create a bridge between digital and physical worlds. The company has delivered and operationalized immersive experiences for some of the most storied Fortune 500 enterprises. WRLD 3D maps are built using high-quality geographic data so companies can create 3D visualizations, run simulations, and develop dynamic, location-based experiences and games. WRLD offers robust digital map-making power for developers to quickly create virtual worlds, smart buildings and more.Forward-Looking Statements  This press release may contain forward-looking statements relating to the development of the Company&amp;#39;s products and services and future operating results, including statements regarding the Company that are subject to certain risks and uncertainties that could cause actual results to differ materially from those projected. The words “expects,” “anticipates,” variations of such words, and similar expressions identify forward-looking statements within the meaning of the Private Securities Litigation Reform Act of 1995, but their absence does not mean that the statement is not forward-looking. These statements are not guarantees of future performance and are subject to certain risks, uncertainties, and assumptions that are difficult to predict. Factors that could affect the Company&amp;#39;s actual results include the progress and costs of the development of products and services and the timing of the market acceptance. The subject Companies expressly disclaim any obligation or undertaking to update or revise any forward-looking statement contained herein to reflect any change in the company&amp;#39;s expectations with regard thereto or any change in events, conditions or circumstances upon which any statement is based.Investor Relations Contact:Matt Glover and Tom Colton  Gateway Investor Relations  1-949-574-3860  investors@netsoltech.comMedia Relations Contact:  Kathryn Kelly  Kelly Communications  kathryn@kellycommunications.org</t>
        </is>
      </c>
    </row>
    <row r="13">
      <c r="A13" s="10" t="inlineStr">
        <is>
          <t>Where Do Hedge Funds Stand On NetSol Technologies Inc. (NTWK)?</t>
        </is>
      </c>
      <c r="D13" s="5" t="inlineStr">
        <is>
          <t>Asma UL Husna</t>
        </is>
      </c>
      <c r="E13" s="5"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Estimating The Fair Value Of NetSol Technologies, Inc. (NASDAQ:NTWK)</t>
        </is>
      </c>
      <c r="D14" t="inlineStr">
        <is>
          <t>Simply Wall St</t>
        </is>
      </c>
      <c r="E14" t="inlineStr">
        <is>
          <t>Today we&amp;#39;ll do a simple run through of a valuation method used to estimate the attractiveness of NetSol Technologies...</t>
        </is>
      </c>
    </row>
    <row r="15">
      <c r="A15" s="10" t="inlineStr">
        <is>
          <t>NETSOL Technologies Reports Fiscal First Quarter 2021 Financial Results</t>
        </is>
      </c>
      <c r="D15" s="5" t="inlineStr">
        <is>
          <t>NETSOL Technologies Inc.</t>
        </is>
      </c>
      <c r="E15" s="5" t="inlineStr">
        <is>
          <t>* Net Income of $718,000, $0.06 EPS and $4.7 Million Cash from Operations    * Gross Subscription (SaaS) and Annual Recurring And Contracted Support Revenues Exceeded $5 Million for the First Time  * Major Go-Live Event, Double-Digit Recurring Revenue Growth, and Continued Cost Management Efforts Yield Fourth Straight Quarter of Profitability  * OTOZ Partnering to Launch a Digital Automotive Retail Platform for a U.S. Based Subsidiary of a Renowned German Auto Manufacturer for One of its Key Brands with an Initial Launch in California in Early Calendar 2021  * Moderate Return to Business Conditions, Coupled with High-Value, Near-Term Pipeline of Opportunities Underscore Cautiously Optimistic Growth Outlook for Fiscal 2021CALABASAS, Calif., Nov. 16, 2020 (GLOBE NEWSWIRE) -- NETSOL Technologies, Inc. (Nasdaq: NTWK), a global business services and enterprise application solutions provider, reported results for the fiscal first quarter ended September 30, 2020.Fiscal First Quarter 2021 and Recent Operational Highlights  * Successfully implemented the NFS Ascent® Retail Platform, including the Company’s proprietary Loan Origination System (LOS) and Contract Management System (CMS) for a tier-one German auto captive finance company in China in the second phase of a previously announced $30 million contract.  * Regarding previously announced 12-country, $110 million contract with German auto manufacturing giant, the Company made continued progress with respect to additional NFS Ascent® implementations. The Company has successful Go Live events in Singapore and Thailand in September and October, respectively. The implementation process has also now begun in New Zealand and Australia.  * Announced the successful implementation of the Company’s first North American cloud-based NFS Ascent Contract Management System (CMS) for SCI Lease Corp, a Canadian-based national automotive leasing company.  * Appointed Peter Minshall as Executive Vice President (EVP) of NTA. The EVP role will report directly to the Company CEO and is responsible for the entire NTA portion of NETSOL’s business operations.  * Generated $315,000 in additional SaaS subscription and support revenues, which are recurring in nature and anticipated to gradually increase as the Company implements NFS legacy products and NFS Ascent®.  * NETSOL effectively generated approximately $1.3 million by successfully implementing change requests from various customers across multiple regions.  * NETSOL’s new mobility startup subsidiary, Otoz, is partnering to launch its digital automotive retail platform for a U.S. based subsidiary of a renowned German auto manufacturer for one of its key brands.Fiscal First Quarter 2021 Financial Results  Total net revenues for the first quarter of fiscal 2021 were $12.6 million, compared with $13.6 million in the prior year period. The decrease in total net revenues was primarily due to a decrease in total license fees of $2.5 million, which was offset by an increase in subscription and support revenues of $565,000 and an increase in total service revenues of $970,000.  * Total license fees were $3,500, compared with $2.5 million in the prior year period.  * Total subscription (SaaS and Cloud) and support revenues were $5.2 million, compared with $4.6 million in the prior year period.  * Total services revenues were $7.5 million, compared with $6.5 million in the prior year period.Gross profit for the first quarter of fiscal 2021 was $6.4 million (or 50.5% of net revenues), compared to $6.1 million (or 45.0% of net revenues) in the first quarter of fiscal 2020. The increases in gross profit and gross profit as a percentage of revenue were primarily due to decreases in cost of revenues, which were predominantly driven by a decrease in travel expenses resulting from the COVID-19 pandemic.Operating expenses for the first quarter of fiscal 2021 decreased 18.2% to $5.3 million (or 42.3% of net revenues) from $6.5 million (or 48.2% of net revenues) for the first quarter of fiscal 2020. The decrease in operating expenses was primarily due to decreases in selling and marketing, professional services, research and development and general and administrative expenses, which were offset by a minor increase in depreciation and amortization.GAAP net income attributable to NETSOL for the first quarter of fiscal 2021 totaled $718,000 or $0.06 per diluted share, compared with GAAP net loss of $(1.8) million or $(0.16) per diluted share in the first quarter of fiscal 2020. GAAP net income attributable to NETSOL included a $296,000 gain on foreign currency exchange transactions in the first quarter of fiscal 2020, which was a significant increase compared with a loss of $1.8 million in the prior year period.Non-GAAP adjusted EBITDA for the first quarter of fiscal 2021 totaled $1.6 million or $0.14 per diluted share, compared with non-GAAP adjusted EBITDA loss of $(1.1) million or $(0.09) per diluted share in the first quarter of fiscal 2020 (see note regarding “Use of Non-GAAP Financial Measures,” below for further discussion of this non-GAAP measure).At September 30, 2020, cash and cash equivalents were $24.9 million, an increase from $20.2 million at June 30, 2020.Management Commentary  &amp;quot;The beginning of the fiscal year was an extension of the same business conditions we’ve witnessed since the pandemic took hold, but we are continuing to operate efficiently, control costs and execute on our long-term strategic growth plan,&amp;quot; said NETSOL Co-Founder, Chairman and Chief Executive Officer Najeeb Ghauri. “Financially, we generated roughly $1.3 million from change requests and reduced expenses by nearly 20% leading to sustained profitability on a trailing-twelve-month basis. We also grew our recurring revenue base by double digits to $5.2 million. As we layer on maintenance fees through larger, traditional, enterprise contracts and increase our SaaS-based footprint, we expect to build this base over time, which provides for more predictable revenues with a more attractive margin profile.“During fiscal Q1, we were very active on the implementation front and had multiple successful ‘Go Live’ events within our APAC region for a pair of major international auto manufacturers. We are also gaining traction with mid-size auto captives in our North American and European markets with the latter comprising a greater portion of overall revenues compared to last year. Our Otoz Innovation Lab remains a bright spot, making great progress on current partnerships, including work with a renowned German OEM on a digital automotive retail platform for one of its key brands. With several catalysts on the horizon, we are optimistic about our prospects for the new fiscal year.”Sales Outlook  Ghauri added: &amp;quot;Sales discussions with a number of potential customers remain active, and we are confident that the market is beginning to pick up in all global regions. We have a number of high-value, near-term opportunities in our pipeline and are cautiously optimistic about our growth outlook.”Otoz Update  “We recently began a partnership to launch a fully-digital mobile app for a major German auto captive in the U.S. that will enable a touchless customer journey, all built on the Otoz platform,” said Naeem Ghauri, CEO of Otoz. “The end product will be rolled out to hundreds of auto dealers across the U.S. and is expected to generate significant SaaS revenues for our business. Separately, we are in the final contract negotiation stages with a number of other major players in the automotive space and look forward to announcing those agreements in the near future.”Conference Call  NETSOL Technologies management will hold a conference call today (November 16, 2020) at 9:00 a.m. Eastern time (6:00 a.m. Pacific time) to discuss these financial results. A question and answer session will follow management&amp;#39;s presentation.U.S. dial-in: 1-877-407-0789  International dial-in: 1-201-689-8562Please call the conference telephone number 5-10 minutes prior to the start time. An operator will register your name and organization. If you have any difficulty connecting with the conference call, please contact Gateway Investor Relations at 1-949-574-3860.The conference call will be broadcasted live and available for replay here and via the Investor Relations section of NETSOL’s website.A replay of the conference call will be available after 12:00 p.m. Eastern time on the same day through November 30, 2020.Toll-free replay number: 1-844-512-2921  International replay number: 1-412-317-6671  Replay ID: 13712135About NETSOL Technologies  NETSOL Technologies, Inc. (Nasdaq: NTWK) is a worldwide provider of IT and enterprise software solutions primarily serving the global leasing and finance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lifecycle.About Otoz  Otoz provides business-to-business, white-label technology solutions for new mobility. Our suite of agile and customizable mobility solutions ranges from car sharing and subscription products to AI-enabled chatbots, allowing businesses to engage consumers and facilitate the complete transaction lifecycle intelligently and digitally. Otoz technologies empower automotive companies and start-ups to launch new mobility models quickly and efficiently. The technology Otoz has developed is cloud-native and supported by artificial intelligence (AI), machine learning (ML), internet of things (IoT) and blockchain. Our technology drives utilization, while supporting robust and efficient operations.Forward-Looking Statements  This press release may contain forward-looking statements relating to the development of the Company&amp;#39;s products and services and future operating results, including statements regarding the Company that are subject to certain risks and uncertainties such as the effect of stay at home orders and social distancing imposed by COVID-19 and its resultant impact on our financials and the world economy that could cause actual results to differ materially from those projected. The words “expects,” “anticipates,” variations of such words, and similar expressions, identify forward-looking statements within the meaning of the Private Securities Litigation Reform Act of 1995, but their absence does not mean that the statement is not forward-looking. These statements are not guarantees of future performance and are subject to certain risks, uncertainties, and assumptions that are difficult to predict. Factors that could affect the Company&amp;#39;s actual results include the progress and costs of the development of products and services and the timing of the market acceptance, as well as the delay in recovery or a prolonged economic downturn that effects our Company, our customers and the world economy. The subject Companies expressly disclaim any obligation or undertaking to update or revise any forward looking statement contained herein to reflect any change in the company&amp;#39;s expectations with regard thereto or any change in events, conditions or circumstances upon which any statement is based. Use of Non-GAAP Financial Measures  The reconciliation of Adjusted EBITDA to net income, the most comparable financial measure based upon GAAP, as well as a further explanation of adjusted EBITDA, is included in the financial tables in Schedule 4 of this press release. Investor Relations Contact:Matt Glover and Tom Colton  Gateway Investor Relations  1-949-574-3860  investors@netsoltech.com    NETSOL Technologies, Inc. and Subsidiaries  Schedule 1: Consolidated Balance Sheets     As of   As of    ASSETSSeptember 30, 2020 June 30, 2020  Current assets:      Cash and cash equivalents$               24,885,365  $       20,166,830    Accounts receivable, net of allowance of $279,903 and $435,611                     6,732,575            10,131,752    Accounts receivable - related party, net of allowance of $1,373,099 and $90,594                                    -              1,282,505    Revenues in excess of billings, net of allowance of $91,250 and $188,914                   18,430,766            17,198,281    Revenues in excess of billings - related party, net of allowance of $8,163 and $0                                    -                     8,163    Other current assets, net of allowance of $1,243,633 and $0                     2,616,769              3,108,180     Total current assets                  52,665,475            51,895,711   Revenues in excess of billings, net - long term                                   -              1,300,289   Convertible note receivable - related party, net of allowance of $4,250,000  and $0                                    -              4,250,000   Property and equipment, net                  11,256,306            11,329,631   Right of use of assets - operating leases                    2,133,902              2,360,129   Long term investment                    2,417,291              2,387,692   Other assets                         41,175                   41,992   Intangible assets, net                    5,032,630              5,391,077   Goodwill                    9,516,568              9,516,568     Total assets$               83,063,347  $       88,473,089            LIABILITIES AND STOCKHOLDERS&amp;#39; EQUITY     Current liabilities:      Accounts payable and accrued expenses$                 6,005,999  $         5,680,837    Current portion of loans and obligations under finance leases                    9,677,277              9,139,561    Current portion of operating lease obligations                    1,165,957              1,111,912    Unearned revenues                    2,775,600              4,095,472    Common stock to be issued                         88,324                   88,324     Total current liabilities                  19,713,157            20,116,106   Loans and obligations under finance leases; less current maturities                    1,705,699              1,539,975   Operating lease obligations; less current maturities                    1,110,832              1,339,965     Total liabilities                  22,529,688            22,996,046   Commitments and contingencies     Stockholders&amp;#39; equity:      Preferred stock, $.01 par value; 500,000 shares authorized;                                     -                             -    Common stock, $.01 par value; 14,500,000 shares authorized;       12,137,045  shares issued and 11,742,490  outstanding as of September 30, 2020  and       12,122,149  shares issued and 11,874,646  outstanding as of June 30, 2020                       121,371                 121,222    Additional paid-in-capital                128,764,618          128,677,754    Treasury stock (at cost, 394,555 shares and 247,503 shares       as of September 30, 2020 and June 30, 2020, respectively)                   (1,920,645)            (1,455,969)   Accumulated deficit                 (39,861,985)          (34,269,817)   Other comprehensive loss                 (33,210,231)          (34,085,047)    Total NetSol stockholders&amp;#39; equity                  53,893,128            58,988,143    Non-controlling interest                    6,640,531              6,488,900     Total stockholders&amp;#39; equity                  60,533,659            65,477,043     Total liabilities and stockholders&amp;#39; equity$               83,063,347  $       88,473,089              NETSOL Technologies, Inc. and Subsidiaries  Schedule 2: Consolidated Statement of Operations   For the Three Months     Ended September 30,      2020   2019   Net Revenues:      License fees$3,475  $2,464,216    Subscription and support 5,171,863   4,606,376    Services 7,472,040   6,418,891    Services - related party -   82,933     Total net revenues 12,647,378   13,572,416           Cost of revenues:      Salaries and consultants 4,526,649   4,454,964    Travel 103,752   1,342,635    Depreciation and amortization 707,249   719,665    Other 928,153   944,524     Total cost of revenues 6,265,803   7,461,788           Gross profit 6,381,575   6,110,628           Operating expenses:      Selling and marketing 1,609,604   1,743,868    Depreciation and amortization 221,790   202,387    General and administrative 3,427,636   3,918,613    Research and development cost 85,989   672,970     Total operating expenses 5,345,019   6,537,838           Income (loss) from operations 1,036,556   (427,210)          Other income and (expenses)      Loss on sale of assets (21,742)  (289)   Interest expense (103,327)  (63,663)   Interest income 200,821   399,229    Gain (loss) on foreign currency exchange transactions 296,041   (1,760,190)   Share of net loss from equity investment (107,850)  (189,224)   Other income 87,272   18,326     Total other income (expenses) 351,215   (1,595,811)          Net income (loss) before  income taxes 1,387,771   (2,023,021)  Income tax provision (264,294)  (238,238)  Net income (loss) 1,123,477   (2,261,259)   Non-controlling interest (405,923)  433,312   Net income (loss) attributable to NetSol$717,554  $(1,827,947)                  Net income per share:      Net income per common share       Basic$0.06  $(0.16)    Diluted$0.06  $(0.16)          Weighted average number of shares outstanding      Basic 11,787,233   11,664,239    Diluted 11,787,233   11,664,239              NETSOL Technologies, Inc. and Subsidiaries  Schedule 3: Consolidated Statement of Cash Flows               For the Three Months         Ended September 30,         2020   2019     Cash flows from operating activities:         Net income (loss) $       1,123,477  $       (2,261,259)     Adjustments to reconcile net income (loss)          to net cash provided by operating activities:         Depreciation and amortization              929,039                 922,052      Provision for bad debts            (258,160)                (38,621)     Share of net loss from investment under equity method              107,850                 189,224      Loss on sale of assets                21,742                        289      Stock based compensation                90,995                 164,293      Changes in operating assets and liabilities:          Accounts receivable           3,823,299              4,836,183       Accounts receivable - related party                          -                   46,016       Revenues in excess of billing              394,995            (1,870,517)      Revenues in excess of billing - related party                          -                   66,330       Other current assets            (393,253)              (278,677)      Accounts payable and accrued expenses              255,239                 122,012       Unearned revenue         (1,383,619)           (1,631,245)     Net cash provided by operating activities           4,711,604                 266,080               Cash flows from investing activities:         Purchases of property and equipment            (489,289)              (321,125)     Sales of property and equipment                32,673                        958      Convertible note receivable - related party                          -               (435,000)     Investment in associates              (60,500)                            -      Net cash used in investing activities            (517,116)              (755,167)              Cash flows from financing activities:         Proceeds from exercise of subsidiary options                            -                   11,621      Purchase of treasury stock            (464,676)                            -      Proceeds from bank loans              697,295                             -      Payments on finance lease obligations and loans - net            (143,506)              (147,376)     Net cash provided by (used in) financing activities                89,113               (135,755)    Effect of exchange rate changes              434,934                 879,857     Net increase in cash and cash equivalents           4,718,535                 255,015     Cash and cash equivalents at beginning of the period         20,166,830            17,366,364     Cash and cash equivalents at end of period $     24,885,365  $       17,621,379                  NETSOL Technologies, Inc. and Subsidiaries  Schedule 4: Reconciliation to GAAP For the Three Months Ended For the Three Months Ended    September 30, 2020 September 30, 2019          Net Income (loss) attributable to NetSol$717,554  $(1,827,947)   Non-controlling interest 405,923   (433,312)   Income taxes 264,294   238,238    Depreciation and amortization 929,039   922,052    Interest expense 103,327   63,663    Interest (income) (200,821)  (399,229)   EBITDA$2,219,316  $(1,436,535)   Add back:      Non-cash stock-based compensation 90,995   164,293    Adjusted EBITDA, gross$2,310,311  $(1,272,242)   Less non-controlling interest (a) (698,844)  191,235    Adjusted EBITDA, net$1,611,467  $(1,081,007)                 Weighted Average number of shares outstanding      Basic 11,787,233   11,664,239    Diluted 11,787,233   11,664,239           Basic adjusted EBITDA$0.14  $(0.09)   Diluted adjusted EBITDA$0.14  $(0.09)                 (a)The reconciliation of adjusted EBITDA of non-controlling interest      to net income attributable to non-controlling interest is as follows             Net Income (loss) attributable to non-controlling interest$405,923  $(433,312)   Income Taxes 48,649   53,335    Depreciation and amortization 264,565   259,635    Interest expense 31,520   19,041    Interest (income) (65,957)  (105,501)   EBITDA$684,700  $(206,802)   Add back:      Non-cash stock-based compensation 14,144   15,567    Adjusted EBITDA of non-controlling interest$698,844  $(191,235)</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NetSol Technologies, Inc. to Host Earnings Call</t>
        </is>
      </c>
      <c r="D16" t="inlineStr">
        <is>
          <t>ACCESSWIRE</t>
        </is>
      </c>
      <c r="E16" t="inlineStr">
        <is>
          <t>NEW YORK, NY / ACCESSWIRE / November 16, 2020 / NetSol Technologies, Inc.</t>
        </is>
      </c>
    </row>
    <row r="17">
      <c r="A17" s="10" t="inlineStr">
        <is>
          <t>NETSOL Technologies Sets Fiscal First Quarter 2021 Conference Call for Monday, November 16, 2020 at 9:00 a.m. ET</t>
        </is>
      </c>
      <c r="D17" s="5" t="inlineStr">
        <is>
          <t>NETSOL Technologies Inc.</t>
        </is>
      </c>
      <c r="E17" s="5" t="inlineStr">
        <is>
          <t>CALABASAS, Calif., Nov. 11, 2020 (GLOBE NEWSWIRE) -- NETSOL Technologies, Inc. (Nasdaq: NTWK), a global business services and enterprise application solutions provider, will hold a conference call on Monday, November 16 at 9:00 a.m. Eastern time (6:00 a.m. Pacific time) to discuss results for the fiscal first quarter ended September 30, 2020. Financial results will be issued in a press release prior to the call.  NETSOL management will host the presentation, followed by a question and answer period.Date: Monday, November 16, 2020  Time: 9:00 a.m. Eastern time (6:00 a.m. Pacific time)  U.S. dial-in: 1-877-407-0789  International dial-in: 1-201-689-8562Please call the conference telephone number 5-10 minutes prior to the start time. An operator will register your name and organization. If you have any difficulty connecting with the conference call, please contact Gateway Investor Relations at 1-949-574-3860.The conference call will be broadcasted live and available for replay here and via the Investor Relations section of NETSOL’s website.A replay of the conference call will be available after 12:00 p.m. Eastern time on the same day through November 30, 2020.Toll-free replay number: 1-844-512-2921  International replay number: 1-412-317-6671  Replay ID: 13712135About NETSOL Technologies  NETSOL Technologies, Inc. (Nasdaq: NTWK) is a worldwide provider of IT and enterprise software solutions primarily serving the global leasing and finance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lifecycle.Investor Relations Contact:Matt Glover and Tom Colton  Gateway Investor Relations  1-949-574-3860  investors@netsoltech.com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NETSOL’s NFS Ascent® Retail Platform Goes Live in China for Major Global Auto Captive</t>
        </is>
      </c>
      <c r="D18" t="inlineStr">
        <is>
          <t>NETSOL Technologies Inc.</t>
        </is>
      </c>
      <c r="E18" t="inlineStr">
        <is>
          <t>CALABASAS, Calif., Oct. 21, 2020 (GLOBE NEWSWIRE) -- NETSOL Technologies, Inc. (Nasdaq: NTWK) a global business services and enterprise application solutions provider, has successfully implemented and gone live with its NFS Ascent® Retail Platform for a tier-one German auto captive finance company in China. This customer has a strong presence in China as well as the rest of the Asia-Pacific region.  This deployment is the second phase of a previously announced $30 million contract in which NETSOL was selected as the vendor of choice after an extensive evaluation process. The Company successfully implemented the NFS Ascent® Wholesale Finance Solution (WFS) last year, providing dealers and finance companies with a powerful solution capable of adapting to wide ranges of requirements and enabling the future-proofing of their operations. The NFS suite was chosen for its specific applications directed to the Chinese market as well as its compliance with various regulations set out by the People’s Bank of China (PBOC) and other industry governing bodies.The NFS Ascent® Retail Finance Platform includes the Company’s proprietary Loan Origination System (LOS) and Contract Management System (CMS), enabling an intuitive user experience that supports comprehensive contract management while conforming with all regulatory and compliance requirements.“I am very proud of NETSOL’s development and implementation teams at our world class ‘Center of Excellence’ in Lahore, who were forced to switch to a purely remote work environment in the middle of this project,” said Najeeb Ghauri, Co-Founder, Chairman and Chief Executive Officer of NETSOL Technologies. “After two years of dedication and continual work amid a challenging COVID-19 environment, we have successfully implemented the full Wholesale and now Retail suites of our NFS Ascent® platform for this significant existing customer and also a major player in the automotive sector. We look forward to a long-term partnership that will serve as another strong calling card for NETSOL in the APAC region.”“This deployment is a big-ticket project for NETSOL and another major step forward for our operations in the new fiscal year,” said Executive Vice President of NETSOL Technologies Americas Peter Minshall. “Going live with a global captive of this magnitude further validates our solutions across the world. We covered all regulatory and compliance requirements while, at the same time, providing integration and automation to an incredibly sophisticated Chinese market. With this major implementation completed, we can allocate additional resources to a number of other upcoming launches we have planned in the coming months. Looking ahead, we have an encouraging pipeline of opportunities that should support our plans for incrementally improved performance this year. We are incredibly appreciative of the efforts from our global teams who continue to perform at an exceptional level even in the face of technological and logistical challenges.”About NETSOL Technologies  NETSOL Technologies, Inc. (Nasdaq: NTWK) is a worldwide provider of IT and enterprise software solutions primarily serving the global leasing and finance industry. The Company’s suite of applications is backed by 40 years of domain expertise and supported by a committed team of more than 1300 professionals placed in eight strategically located support and delivery centers throughout the world. NFS, LeasePak, LeaseSoft or NFS Ascent® – help companies transform their Finance and Leasing operations, providing a fully automated asset-based finance solution covering the complete finance and leasing lifecycle.Forward-Looking Statements  This press release may contain forward-looking statements relating to the development of the Company&amp;#39;s products and services and future operating results, including statements regarding the Company that are subject to certain risks and uncertainties that could cause actual results to differ materially from those projected. The words “expects,” “anticipates,” variations of such words, and similar expressions identify forward-looking statements within the meaning of the Private Securities Litigation Reform Act of 1995, but their absence does not mean that the statement is not forward-looking. These statements are not guarantees of future performance and are subject to certain risks, uncertainties, and assumptions that are difficult to predict. Factors that could affect the Company&amp;#39;s actual results include the progress and costs of the development of products and services and the timing of the market acceptance. The subject Companies expressly disclaim any obligation or undertaking to update or revise any forward-looking statement contained herein to reflect any change in the company&amp;#39;s expectations with regard thereto or any change in events, conditions or circumstances upon which any statement is based.Investor Relations Contact:Matt Glover and Tom Colton  Gateway Investor Relations  1-949-574-3860  investors@netsoltech.com</t>
        </is>
      </c>
    </row>
    <row r="19">
      <c r="A19" s="10" t="inlineStr">
        <is>
          <t>Edited Transcript of NTWK.OQ earnings conference call or presentation 13-May-20 1:00pm GMT</t>
        </is>
      </c>
      <c r="D19" s="5" t="inlineStr">
        <is>
          <t>Thomson Reuters StreetEvents</t>
        </is>
      </c>
      <c r="E19" s="5" t="inlineStr">
        <is>
          <t>Q3 2020 NetSol Technologies Inc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NETSOL Technologies: Q3 Earnings Insights</t>
        </is>
      </c>
      <c r="D20" t="inlineStr">
        <is>
          <t>Benzinga Insights</t>
        </is>
      </c>
      <c r="E20" t="inlineStr">
        <is>
          <t>Shares of NETSOL Technologies (NASDAQ:NTWK) moved higher by 5% after the company reported Q3 results.Quarterly Results Earnings per share came in at $0.15, which beat the estimate of ($0.06).Revenue of $13,531,000 dropped by 21.00% from the same period last year, which missed the estimate of $13,800,000.Outlook Earnings guidance hasn&amp;#39;t been issued by the company for now.Revenue guidance hasn&amp;#39;t been issued by the company for now.How To Listen To The Conference Call Date: May 13, 2020View more earnings on NTWKTime: 08:04 PM ETWebcast URL: http://public.viavid.com/player/index.php?id=139673Technicals Company&amp;#39;s 52-week high was at $7.40Company&amp;#39;s 52-week low was at $2.00Price action over last quarter: down 34.50%Company Description NETSOL Technologies Inc is involved in providing information technology and enterprise software solutions. Its products and services include NFS Ascent, NFS Digital, Leasepak Cloud, Business consultancy and information security services among others. The firm has North America, Europe, and Asia-Pacific segments. It derives revenue from licensing, customization, enhancements and maintenance of its financial applications. The company promotes and sells its products under the Netsol financial suite.See more from Benzinga  * Recap: Lincoln Educational Q1 Earnings  * Energy Focus: Q1 Earnings Insights  * Recap: Finjan Holdings Q1 Earnings(C) 2020 Benzinga.com. Benzinga does not provide investment advice. All rights reserved.</t>
        </is>
      </c>
    </row>
    <row r="21">
      <c r="A21" s="10" t="inlineStr">
        <is>
          <t>NETSOL Technologies Reports Fiscal Third Quarter 2020 Financial Results</t>
        </is>
      </c>
      <c r="D21" s="5" t="inlineStr">
        <is>
          <t>GlobeNewswire</t>
        </is>
      </c>
      <c r="E21" s="5" t="inlineStr">
        <is>
          <t>CALABASAS, Calif., May 13, 2020 -- NETSOL Technologies, Inc. (Nasdaq: NTWK), a global business services and enterprise application solutions provider, reported results for the.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How Much is NetSol Technologies, Inc.&amp;#39;s (NASDAQ:NTWK) CEO Getting Paid?</t>
        </is>
      </c>
      <c r="D22" t="inlineStr">
        <is>
          <t>Simply Wall St</t>
        </is>
      </c>
      <c r="E22" t="inlineStr">
        <is>
          <t>Najeeb Ghauri has been the CEO of NetSol Technologies, Inc. (NASDAQ:NTWK) since 2006. This analysis aims first to...</t>
        </is>
      </c>
    </row>
    <row r="23">
      <c r="A23" s="10" t="inlineStr">
        <is>
          <t>NETSOL’s NFS Ascent® Goes Live in Malaysia</t>
        </is>
      </c>
      <c r="D23" s="5" t="inlineStr">
        <is>
          <t>GlobeNewswire</t>
        </is>
      </c>
      <c r="E23" s="5" t="inlineStr">
        <is>
          <t>NETSOL Technologies Inc. (Nasdaq: NTWK), a global business services and enterprise application solutions provider with cloud and SaaS capabilities, has successfully implemented its full suite NFS Ascent Retail Platform, including its Omni Point of Sale (Omni POS) and Contract Management System (CMS), as well as the Wholesale Finance System (WFS) of its Wholesale Platform, for a leading German auto captive finance company with operations in Malaysia.  This implementation in Malaysia is the latest in an ongoing series as part of a larger multi-country agreement, originally signed in December 2015, to provide an existing tier-one NETSOL client with an upgrade to the company’s Next-Gen platform, NFS Ascent.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NETSOL Technologies Sets Fiscal Third Quarter 2020 Conference Call for Wednesday, May 13, 2020 at 9:00 a.m. ET</t>
        </is>
      </c>
      <c r="D24" t="inlineStr">
        <is>
          <t>GlobeNewswire</t>
        </is>
      </c>
      <c r="E24" t="inlineStr">
        <is>
          <t>CALABASAS, Calif., May 04, 2020 -- NETSOL Technologies, Inc. (Nasdaq: NTWK), a global business services and enterprise application solutions provider, will hold a conference.</t>
        </is>
      </c>
    </row>
    <row r="25">
      <c r="A25" s="10" t="inlineStr">
        <is>
          <t>NETSOL Technologies Provides Updates on COVID-19 Impact and Response</t>
        </is>
      </c>
      <c r="D25" s="5" t="inlineStr">
        <is>
          <t>GlobeNewswire</t>
        </is>
      </c>
      <c r="E25" s="5" t="inlineStr">
        <is>
          <t>NETSOL Technologies, Inc. (NTWK), a global business services and enterprise application solutions provider, is issuing updates on the Company’s operations and sharing details of its response in light of the ongoing impact from the COVID-19 global pandemic.  The Company is closely monitoring the evolving situation through all available information channels, including the latest news reports as well as updates from the Centers for Disease Control (CDC), the World Health Organization (WHO) and other regulatory authorities.  To ensure the health and safety of its employees, NETSOL has restricted all non-essential travel indefinitely and has instituted a mandatory work-from-home policy for the majority of its global workforce.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NETSOL Technologies Signs Contract with UK Bank to Implement its NFS Ascent Retail Platform</t>
        </is>
      </c>
      <c r="D26" t="inlineStr">
        <is>
          <t>GlobeNewswire</t>
        </is>
      </c>
      <c r="E26" t="inlineStr">
        <is>
          <t>NETSOL Technologies, Inc. (NTWK), a global business services and enterprise application solutions provider, has signed a contract with a bank in the United Kingdom for the implementation of the Retail platform for its next-generation solution NFS AscentTM in the cloud.  This contract follows NETSOL's recent agreement with a large independent used vehicle finance company in the UK and covers implementation of NFS Ascent's Retail platform, including its Point of Sale solution and Contract Management System.  Similar to the previous contract, implementation is expected in less than six months, enabling the bank to gain value from Ascent’s technology in the shortest possible timeframe and setting a new standard for time to deployment in the industry.</t>
        </is>
      </c>
    </row>
    <row r="27">
      <c r="A27" s="10" t="inlineStr">
        <is>
          <t>A Sliding Share Price Has Us Looking At NetSol Technologies, Inc.&amp;#39;s (NASDAQ:NTWK) P/E Ratio</t>
        </is>
      </c>
      <c r="D27" s="5" t="inlineStr">
        <is>
          <t>Simply Wall St</t>
        </is>
      </c>
      <c r="E27" s="5" t="inlineStr">
        <is>
          <t>Unfortunately for some shareholders, the NetSol Technologies (NASDAQ:NTWK) share price has dived 30% in the last...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