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roducing-northwest-pipe-nasdaq-nwpx-074147012.html" TargetMode="External" Id="rId1"/><Relationship Type="http://schemas.openxmlformats.org/officeDocument/2006/relationships/hyperlink" Target="https://finance.yahoo.com/news/roce-trend-northwest-pipe-nasdaq-085349443.html" TargetMode="External" Id="rId2"/><Relationship Type="http://schemas.openxmlformats.org/officeDocument/2006/relationships/hyperlink" Target="https://finance.yahoo.com/news/northwest-pipe-nwpx-catches-eye-134301353.html" TargetMode="External" Id="rId3"/><Relationship Type="http://schemas.openxmlformats.org/officeDocument/2006/relationships/hyperlink" Target="https://finance.yahoo.com/news/nwpx-good-stock-buy-now-011809390.html" TargetMode="External" Id="rId4"/><Relationship Type="http://schemas.openxmlformats.org/officeDocument/2006/relationships/hyperlink" Target="https://finance.yahoo.com/news/northwest-pipe-companys-nasdaq-nwpx-082806610.html" TargetMode="External" Id="rId5"/><Relationship Type="http://schemas.openxmlformats.org/officeDocument/2006/relationships/hyperlink" Target="https://finance.yahoo.com/news/northwest-pipe-company-just-beat-110502920.html" TargetMode="External" Id="rId6"/><Relationship Type="http://schemas.openxmlformats.org/officeDocument/2006/relationships/hyperlink" Target="https://finance.yahoo.com/news/northwest-pipe-co-nwpx-q3-000512053.html" TargetMode="External" Id="rId7"/><Relationship Type="http://schemas.openxmlformats.org/officeDocument/2006/relationships/hyperlink" Target="https://finance.yahoo.com/news/northwest-pipe-company-announces-third-213000767.html" TargetMode="External" Id="rId8"/><Relationship Type="http://schemas.openxmlformats.org/officeDocument/2006/relationships/hyperlink" Target="https://finance.yahoo.com/news/analysts-estimate-northwest-pipe-co-163304982.html" TargetMode="External" Id="rId9"/><Relationship Type="http://schemas.openxmlformats.org/officeDocument/2006/relationships/hyperlink" Target="https://finance.yahoo.com/news/northwest-pipe-company-release-third-130000660.html" TargetMode="External" Id="rId10"/><Relationship Type="http://schemas.openxmlformats.org/officeDocument/2006/relationships/hyperlink" Target="https://finance.yahoo.com/news/northwest-pipe-company-announces-participation-130000212.html" TargetMode="External" Id="rId11"/><Relationship Type="http://schemas.openxmlformats.org/officeDocument/2006/relationships/hyperlink" Target="https://finance.yahoo.com/news/northwest-pipe-co-nwpx-earnings-163304756.html" TargetMode="External" Id="rId12"/><Relationship Type="http://schemas.openxmlformats.org/officeDocument/2006/relationships/hyperlink" Target="https://finance.yahoo.com/news/northwest-pipe-company-release-second-130000900.html" TargetMode="External" Id="rId13"/><Relationship Type="http://schemas.openxmlformats.org/officeDocument/2006/relationships/hyperlink" Target="https://finance.yahoo.com/news/northwest-pipe-company-elects-amanda-223000630.html" TargetMode="External" Id="rId14"/><Relationship Type="http://schemas.openxmlformats.org/officeDocument/2006/relationships/hyperlink" Target="https://finance.yahoo.com/news/northwest-pipe-company-nwpx-hedge-205841052.html" TargetMode="External" Id="rId15"/><Relationship Type="http://schemas.openxmlformats.org/officeDocument/2006/relationships/hyperlink" Target="https://finance.yahoo.com/news/northwest-pipe-company-authorized-open-210300592.html" TargetMode="External" Id="rId16"/><Relationship Type="http://schemas.openxmlformats.org/officeDocument/2006/relationships/hyperlink" Target="https://finance.yahoo.com/news/edited-transcript-nwpx-earnings-conference-211934784.html" TargetMode="External" Id="rId17"/><Relationship Type="http://schemas.openxmlformats.org/officeDocument/2006/relationships/hyperlink" Target="https://www.fool.com/earnings/call-transcripts/2020/05/09/northwest-pipe-company-nwpx-q1-2020-earnings-call.aspx?source=eptyholnk0000202&amp;utm_source=yahoo-host&amp;utm_medium=feed&amp;utm_campaign=article&amp;yptr=yahoo" TargetMode="External" Id="rId18"/><Relationship Type="http://schemas.openxmlformats.org/officeDocument/2006/relationships/hyperlink" Target="https://finance.yahoo.com/news/northwest-pipe-co-nwpx-great-155003667.html" TargetMode="External" Id="rId19"/><Relationship Type="http://schemas.openxmlformats.org/officeDocument/2006/relationships/hyperlink" Target="https://finance.yahoo.com/news/northwest-pipe-company-release-first-130000499.html" TargetMode="External" Id="rId20"/><Relationship Type="http://schemas.openxmlformats.org/officeDocument/2006/relationships/hyperlink" Target="https://finance.yahoo.com/news/northwest-pipe-company-ordered-temporarily-201510203.html" TargetMode="External" Id="rId21"/><Relationship Type="http://schemas.openxmlformats.org/officeDocument/2006/relationships/hyperlink" Target="https://finance.yahoo.com/news/does-northwest-pipes-nasdaq-nwpx-112723248.html" TargetMode="External" Id="rId22"/><Relationship Type="http://schemas.openxmlformats.org/officeDocument/2006/relationships/hyperlink" Target="https://finance.yahoo.com/news/board-directors-northwest-pipe-company-20201017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NWPX.nas</t>
        </is>
      </c>
      <c r="B3" s="1" t="inlineStr">
        <is>
          <t>Metal Fabrication</t>
        </is>
      </c>
      <c r="C3" t="inlineStr">
        <is>
          <t>Northwest Pipe Company</t>
        </is>
      </c>
      <c r="D3" s="6" t="n">
        <v>32.67</v>
      </c>
      <c r="E3" s="6" t="n">
        <v>0</v>
      </c>
      <c r="F3" s="6" t="n">
        <v>70</v>
      </c>
      <c r="G3" s="6" t="n">
        <v>74</v>
      </c>
      <c r="H3" s="6" t="n">
        <v>336602272</v>
      </c>
      <c r="I3" s="6" t="n">
        <v>285907000</v>
      </c>
      <c r="J3" s="6" t="n">
        <v>19050000</v>
      </c>
      <c r="K3" s="6" t="n">
        <v>373015000</v>
      </c>
      <c r="L3" s="6" t="n">
        <v>103389000</v>
      </c>
      <c r="M3">
        <f>K3/L3</f>
        <v/>
      </c>
      <c r="N3" s="6" t="n">
        <v>5888000</v>
      </c>
      <c r="O3">
        <f>N3/M3</f>
        <v/>
      </c>
      <c r="P3" t="inlineStr"/>
      <c r="Q3" t="inlineStr"/>
      <c r="R3" t="inlineStr">
        <is>
          <t>Northwest Pipe Company, together with its subsidiaries, manufactures and supplies engineered welded steel pipe systems in North America. The company offers large-diameter and high-pressure steel pipes, precast and reinforced concrete products, and bar-wrapped concrete cylinder pipes, as well as linings, coatings, joints, and fittings and specialized components. Its products are used in engineered, large-diameter, and high-pressure water infrastructure systems; power generation circulating water systems; penstocks; pipe piling; and water and wastewater treatment plants. The company sells its products primarily to installation contractors. Northwest Pipe Company was founded in 1966 and is headquartered in Vancouver, Washington.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USAP</t>
        </is>
      </c>
      <c r="B8" s="1" t="inlineStr">
        <is>
          <t>Steel</t>
        </is>
      </c>
      <c r="C8" t="inlineStr">
        <is>
          <t>Universal Stainless &amp; Alloy Products, Inc.</t>
        </is>
      </c>
      <c r="D8" s="6" t="n">
        <v>10.18</v>
      </c>
      <c r="E8" s="6" t="n">
        <v>0</v>
      </c>
      <c r="F8" s="6" t="n">
        <v>13</v>
      </c>
      <c r="G8" s="6" t="n">
        <v>0</v>
      </c>
      <c r="H8" s="6" t="n">
        <v>90436984</v>
      </c>
      <c r="I8" s="6" t="n">
        <v>179731000</v>
      </c>
      <c r="J8" s="6" t="n">
        <v>-19047000</v>
      </c>
      <c r="K8" s="6" t="n">
        <v>303046000</v>
      </c>
      <c r="L8" s="6" t="n">
        <v>77366000</v>
      </c>
      <c r="M8">
        <f>K8/L8</f>
        <v/>
      </c>
      <c r="N8" s="6" t="n">
        <v>32685000</v>
      </c>
      <c r="O8">
        <f>N8/M8</f>
        <v/>
      </c>
      <c r="P8" t="inlineStr"/>
      <c r="Q8" t="inlineStr"/>
      <c r="R8" t="inlineStr"/>
    </row>
    <row r="9">
      <c r="A9" s="3" t="inlineStr">
        <is>
          <t>HAYN</t>
        </is>
      </c>
      <c r="B9" s="1" t="inlineStr">
        <is>
          <t>Metal Fabrication</t>
        </is>
      </c>
      <c r="C9" t="inlineStr">
        <is>
          <t>Haynes International, Inc.</t>
        </is>
      </c>
      <c r="D9" s="6" t="n">
        <v>29.02</v>
      </c>
      <c r="E9" s="6" t="n">
        <v>-122</v>
      </c>
      <c r="F9" s="6" t="n">
        <v>70</v>
      </c>
      <c r="G9" s="6" t="n">
        <v>6</v>
      </c>
      <c r="H9" s="6" t="n">
        <v>368034560</v>
      </c>
      <c r="I9" s="6" t="n">
        <v>380530000</v>
      </c>
      <c r="J9" s="6" t="n">
        <v>-6478000</v>
      </c>
      <c r="K9" s="6" t="n">
        <v>554401000</v>
      </c>
      <c r="L9" s="6" t="n">
        <v>256510000</v>
      </c>
      <c r="M9">
        <f>K9/L9</f>
        <v/>
      </c>
      <c r="N9" s="6" t="inlineStr"/>
      <c r="O9">
        <f>N9/M9</f>
        <v/>
      </c>
      <c r="P9" t="inlineStr"/>
      <c r="Q9" t="inlineStr"/>
      <c r="R9" t="inlineStr"/>
    </row>
    <row r="10">
      <c r="A10" s="3" t="inlineStr">
        <is>
          <t>ROCK</t>
        </is>
      </c>
      <c r="B10" s="1" t="inlineStr">
        <is>
          <t>Building Products &amp; Equipment</t>
        </is>
      </c>
      <c r="C10" t="inlineStr">
        <is>
          <t>Gibraltar Industries, Inc.</t>
        </is>
      </c>
      <c r="D10" s="6" t="n">
        <v>89.48</v>
      </c>
      <c r="E10" s="6" t="n">
        <v>0</v>
      </c>
      <c r="F10" s="6" t="n">
        <v>0</v>
      </c>
      <c r="G10" s="6" t="n">
        <v>0</v>
      </c>
      <c r="H10" s="6" t="n">
        <v>2914453248</v>
      </c>
      <c r="I10" s="6" t="n">
        <v>1032578000</v>
      </c>
      <c r="J10" s="6" t="n">
        <v>64566000</v>
      </c>
      <c r="K10" s="6" t="n">
        <v>1212494000</v>
      </c>
      <c r="L10" s="6" t="n">
        <v>468689000</v>
      </c>
      <c r="M10">
        <f>K10/L10</f>
        <v/>
      </c>
      <c r="N10" s="6" t="n">
        <v>85636000</v>
      </c>
      <c r="O10">
        <f>N10/M10</f>
        <v/>
      </c>
      <c r="P10" t="inlineStr"/>
      <c r="Q10" t="inlineStr"/>
      <c r="R10" t="inlineStr"/>
    </row>
    <row r="11">
      <c r="A11" s="3" t="inlineStr">
        <is>
          <t>SYNL</t>
        </is>
      </c>
      <c r="B11" s="1" t="inlineStr">
        <is>
          <t>Steel</t>
        </is>
      </c>
      <c r="C11" t="inlineStr">
        <is>
          <t>Synalloy Corporation</t>
        </is>
      </c>
      <c r="D11" s="6" t="n">
        <v>8.890000000000001</v>
      </c>
      <c r="E11" s="6" t="n">
        <v>-83</v>
      </c>
      <c r="F11" s="6" t="n">
        <v>17</v>
      </c>
      <c r="G11" s="6" t="n">
        <v>-4</v>
      </c>
      <c r="H11" s="6" t="n">
        <v>81806136</v>
      </c>
      <c r="I11" s="6" t="n">
        <v>256000000</v>
      </c>
      <c r="J11" s="6" t="n">
        <v>-27267000</v>
      </c>
      <c r="K11" s="6" t="n">
        <v>206984000</v>
      </c>
      <c r="L11" s="6" t="n">
        <v>126689000</v>
      </c>
      <c r="M11">
        <f>K11/L11</f>
        <v/>
      </c>
      <c r="N11" s="6" t="n">
        <v>60495000</v>
      </c>
      <c r="O11">
        <f>N11/M11</f>
        <v/>
      </c>
      <c r="P11" t="inlineStr"/>
      <c r="Q11" t="inlineStr"/>
      <c r="R11" t="inlineStr"/>
    </row>
    <row r="12">
      <c r="A12" s="3" t="inlineStr">
        <is>
          <t>IIIN</t>
        </is>
      </c>
      <c r="B12" s="1" t="inlineStr">
        <is>
          <t>Metal Fabrication</t>
        </is>
      </c>
      <c r="C12" t="inlineStr">
        <is>
          <t>Insteel Industries, Inc.</t>
        </is>
      </c>
      <c r="D12" s="6" t="n">
        <v>30.57</v>
      </c>
      <c r="E12" s="6" t="n">
        <v>46</v>
      </c>
      <c r="F12" s="6" t="n">
        <v>32</v>
      </c>
      <c r="G12" s="6" t="n">
        <v>18</v>
      </c>
      <c r="H12" s="6" t="n">
        <v>590428992</v>
      </c>
      <c r="I12" s="6" t="n">
        <v>472618000</v>
      </c>
      <c r="J12" s="6" t="n">
        <v>19009000</v>
      </c>
      <c r="K12" s="6" t="n">
        <v>309951000</v>
      </c>
      <c r="L12" s="6" t="n">
        <v>66217000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Introducing Northwest Pipe (NASDAQ:NWPX), The Stock That Zoomed 229% In The Last Five Years</t>
        </is>
      </c>
      <c r="D8" t="inlineStr">
        <is>
          <t>Simply Wall St</t>
        </is>
      </c>
      <c r="E8" t="inlineStr">
        <is>
          <t>The worst result, after buying shares in a company (assuming no leverage), would be if you lose all the money you put...</t>
        </is>
      </c>
    </row>
    <row r="9">
      <c r="A9" s="10" t="inlineStr">
        <is>
          <t>Will The ROCE Trend At Northwest Pipe (NASDAQ:NWPX) Continue?</t>
        </is>
      </c>
      <c r="D9" s="5" t="inlineStr">
        <is>
          <t>Simply Wall St</t>
        </is>
      </c>
      <c r="E9" s="5" t="inlineStr">
        <is>
          <t>What are the early trends we should look for to identify a stock that could multiply in value over the long term? In a...</t>
        </is>
      </c>
    </row>
    <row r="10">
      <c r="A10" s="9" t="inlineStr">
        <is>
          <t>Northwest Pipe (NWPX) Catches Eye: Stock Jumps 5.6%</t>
        </is>
      </c>
      <c r="D10" t="inlineStr">
        <is>
          <t>Zacks Equity Research</t>
        </is>
      </c>
      <c r="E10" t="inlineStr">
        <is>
          <t>Northwest Pipe (NWPX) saw a big move last session, as its shares jumped nearly 6% on the day, amid huge volumes.</t>
        </is>
      </c>
    </row>
    <row r="11">
      <c r="A11" s="10" t="inlineStr">
        <is>
          <t>Is NWPX A Good Stock To Buy Now?</t>
        </is>
      </c>
      <c r="D11" s="5" t="inlineStr">
        <is>
          <t>Asma UL Husna</t>
        </is>
      </c>
      <c r="E11" s="5" t="inlineStr">
        <is>
          <t>Out of thousands of stocks that are currently traded on the market, it is difficult to identify those that will really generate strong returns. Hedge funds and institutional investors spend millions of dollars on analysts with MBAs and PhDs, who are industry experts and well connected to other industry and media insiders on top of that. Individual investors can piggyback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Northwest Pipe Company&amp;#39;s (NASDAQ:NWPX) Stock Is Going Strong: Have Financials A Role To Play?</t>
        </is>
      </c>
      <c r="D12" t="inlineStr">
        <is>
          <t>Simply Wall St</t>
        </is>
      </c>
      <c r="E12" t="inlineStr">
        <is>
          <t>Northwest Pipe&amp;#39;s (NASDAQ:NWPX) stock is up by a considerable 10% over the past month. As most would know, fundamentals...</t>
        </is>
      </c>
    </row>
    <row r="13">
      <c r="A13" s="10" t="inlineStr">
        <is>
          <t>Northwest Pipe Company Just Beat Analyst Forecasts, And Analysts Have Been Updating Their Predictions</t>
        </is>
      </c>
      <c r="D13" s="5" t="inlineStr">
        <is>
          <t>Simply Wall St</t>
        </is>
      </c>
      <c r="E13" s="5" t="inlineStr">
        <is>
          <t>Last week saw the newest quarterly earnings release from Northwest Pipe Company (NASDAQ:NWPX), an important milestone...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Northwest Pipe Co. (NWPX) Q3 Earnings and Revenues Beat Estimates</t>
        </is>
      </c>
      <c r="D14" t="inlineStr">
        <is>
          <t>Zacks Equity Research</t>
        </is>
      </c>
      <c r="E14" t="inlineStr">
        <is>
          <t>Northwest Pipe Co. (NWPX) delivered earnings and revenue surprises of 4.00% and 0.82%, respectively, for the quarter ended September 2020. Do the numbers hold clues to what lies ahead for the stock?</t>
        </is>
      </c>
    </row>
    <row r="15">
      <c r="A15" s="10" t="inlineStr">
        <is>
          <t>Northwest Pipe Company Announces Third Quarter 2020 Financial Results</t>
        </is>
      </c>
      <c r="D15" s="5" t="inlineStr">
        <is>
          <t>PR Newswire</t>
        </is>
      </c>
      <c r="E15" s="5" t="inlineStr">
        <is>
          <t>Northwest Pipe Company (NASDAQ: NWPX), an industry leader of engineered pipeline systems for water infrastructure, today announced its financial results for the third quarter ended September 30, 2020. The Company will broadcast its third quarter 2020 earnings conference call on Thursday, November 5, 2020 at 7:00 a.m. PT.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Analysts Estimate Northwest Pipe Co. (NWPX) to Report a Decline in Earnings: What to Look Out for</t>
        </is>
      </c>
      <c r="D16" t="inlineStr">
        <is>
          <t>Zacks Equity Research</t>
        </is>
      </c>
      <c r="E16" t="inlineStr">
        <is>
          <t>Northwest Pipe Co. (NWPX) doesn&amp;#39;t possess the right combination of the two key ingredients for a likely earnings beat in its upcoming report. Get prepared with the key expectations.</t>
        </is>
      </c>
    </row>
    <row r="17">
      <c r="A17" s="10" t="inlineStr">
        <is>
          <t>Northwest Pipe Company to Release Third Quarter 2020 Financial Results on November 4th</t>
        </is>
      </c>
      <c r="D17" s="5" t="inlineStr">
        <is>
          <t>PR Newswire</t>
        </is>
      </c>
      <c r="E17" s="5" t="inlineStr">
        <is>
          <t>October 21, 2020—Northwest Pipe Company (NASDAQ: NWPX), an industry leader of engineered pipeline systems for water infrastructure, announced today it intends to release its financial results for the third quarter ended September 30, 2020 on Wednesday, November 4,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Northwest Pipe Company Announces Participation at the Jefferies Virtual Industrials Conference</t>
        </is>
      </c>
      <c r="D18" t="inlineStr">
        <is>
          <t>PR Newswire</t>
        </is>
      </c>
      <c r="E18" t="inlineStr">
        <is>
          <t>Northwest Pipe Company (NASDAQ: NWPX), an industry leader of engineered pipeline systems for water infrastructure, announced today that Scott Montross, President and Chief Executive Officer, and Aaron Wilkins, Chief Financial Officer, will participate in the Jefferies Virtual Industrials Conference on Thursday, August 6, 2020. Northwest Pipe is scheduled to present virtually at 3:00 p.m. ET and will participate in virtual meetings with investors throughout the day.</t>
        </is>
      </c>
    </row>
    <row r="19">
      <c r="A19" s="10" t="inlineStr">
        <is>
          <t>Northwest Pipe Co. (NWPX) Earnings Expected to Grow: Should You Buy?</t>
        </is>
      </c>
      <c r="D19" s="5" t="inlineStr">
        <is>
          <t>Zacks Equity Research</t>
        </is>
      </c>
      <c r="E19" s="5" t="inlineStr">
        <is>
          <t>Northwest Pipe Co. (NWPX)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Northwest Pipe Company to Release Second Quarter 2020 Financial Results on August 4th</t>
        </is>
      </c>
      <c r="D20" t="inlineStr">
        <is>
          <t>PR Newswire</t>
        </is>
      </c>
      <c r="E20" t="inlineStr">
        <is>
          <t>Northwest Pipe Company (NASDAQ: NWPX), an industry leader of engineered pipeline systems for water infrastructure, announced today it intends to release its financial results for the second quarter ended June 30, 2020 on Tuesday, August 4, 2020.</t>
        </is>
      </c>
    </row>
    <row r="21">
      <c r="A21" s="10" t="inlineStr">
        <is>
          <t>Northwest Pipe Company Elects Amanda Kulesa to its Board of Directors</t>
        </is>
      </c>
      <c r="D21" s="5" t="inlineStr">
        <is>
          <t>PR Newswire</t>
        </is>
      </c>
      <c r="E21" s="5" t="inlineStr">
        <is>
          <t>Northwest Pipe Company (Nasdaq: NWPX), an industry leader of engineered pipeline systems for water infrastructure, today announced the addition of Amanda Kulesa to its Board of Directors.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Northwest Pipe Company (NWPX): Hedge Funds Sticking Around</t>
        </is>
      </c>
      <c r="D22" t="inlineStr">
        <is>
          <t>Debasis Saha</t>
        </is>
      </c>
      <c r="E22"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row>
    <row r="23">
      <c r="A23" s="10" t="inlineStr">
        <is>
          <t>Northwest Pipe Company Authorized to Re-Open Plant Operations in Mexico</t>
        </is>
      </c>
      <c r="D23" s="5" t="inlineStr">
        <is>
          <t>PR Newswire</t>
        </is>
      </c>
      <c r="E23" s="5" t="inlineStr">
        <is>
          <t>Northwest Pipe Company (Nasdaq: NWPX), an industry leader of engineered pipeline systems for water infrastructure, has received official notification from the Sonoran State and Mexican Federal authorities that it has authorized a phased re-opening of the water infrastructure manufacturing facility in San Luis Rio Colorado (&amp;quot;SLRC&amp;quot;), Mexico.</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NWPX earnings conference call or presentation 8-May-20 2:00pm GMT</t>
        </is>
      </c>
      <c r="D24" t="inlineStr">
        <is>
          <t>Thomson Reuters StreetEvents</t>
        </is>
      </c>
      <c r="E24" t="inlineStr">
        <is>
          <t>Q1 2020 Northwest Pipe Co Earnings Call</t>
        </is>
      </c>
    </row>
    <row r="25">
      <c r="A25" s="10" t="inlineStr">
        <is>
          <t>Northwest Pipe Company (NWPX) Q1 2020 Earnings Call Transcript</t>
        </is>
      </c>
      <c r="D25" s="5" t="inlineStr">
        <is>
          <t>Motley Fool Transcribing, The Motley Fool</t>
        </is>
      </c>
      <c r="E25" s="5" t="inlineStr">
        <is>
          <t>My name is Scott Montross, and I am president and CEO of the company, and I am joined today by Aaron Wilkins, our chief financial officer.  By now, all of you should have access to the earnings press release, which was issued yesterday, May 7, 2020, at approximately 4:00 p.m. Eastern Time.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Northwest Pipe Co. (NWPX) a Great Value Stock Right Now?</t>
        </is>
      </c>
      <c r="D26" t="inlineStr">
        <is>
          <t>Zacks Equity Research</t>
        </is>
      </c>
      <c r="E2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7">
      <c r="A27" s="10" t="inlineStr">
        <is>
          <t>Northwest Pipe Company to Release First Quarter 2020 Financial Results on May 7th</t>
        </is>
      </c>
      <c r="D27" s="5" t="inlineStr">
        <is>
          <t>PR Newswire</t>
        </is>
      </c>
      <c r="E27" s="5" t="inlineStr">
        <is>
          <t>Northwest Pipe Company (NASDAQ: NWPX), an industry leader of engineered pipeline systems for water infrastructure, announced today it intends to release its financial results for the first quarter ended March 31, 2020 on Thursday, May 7,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Northwest Pipe Company Ordered to Temporarily Close Plant Operations in Mexico</t>
        </is>
      </c>
      <c r="D28" t="inlineStr">
        <is>
          <t>GlobeNewswire</t>
        </is>
      </c>
      <c r="E28" t="inlineStr">
        <is>
          <t>Northwest Pipe Company (NWPX), an industry leader of engineered pipeline systems for water infrastructure, announced it has been ordered to close its water infrastructure manufacturing facility in San Luis Rio Colorado (“SLRC”), Mexico, through April 30, 2020 as a result of mandates made by Mexican authorities that companies that do not carry out essential activities must suspend business operations in order to combat and eradicate the existence and transmission of coronavirus disease 2019.  A United States government agency is administering the construction of a major water infrastructure project that relies on steel pressure pipe being produced at the SLRC plant.  The Company is currently working with that agency to make appeals to State and Federal authorities in Mexico to ensure they consider the importance of this project.</t>
        </is>
      </c>
    </row>
    <row r="29">
      <c r="A29" s="10" t="inlineStr">
        <is>
          <t>How Does Northwest Pipe&amp;#39;s (NASDAQ:NWPX) P/E Compare To Its Industry, After The Share Price Drop?</t>
        </is>
      </c>
      <c r="D29" s="5" t="inlineStr">
        <is>
          <t>Simply Wall St</t>
        </is>
      </c>
      <c r="E29" s="5" t="inlineStr">
        <is>
          <t>Unfortunately for some shareholders, the Northwest Pipe (NASDAQ:NWPX) share price has dived 33% in the last thirty...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Board of Directors of Northwest Pipe Company Elect William Yearsley to the Board</t>
        </is>
      </c>
      <c r="D30" t="inlineStr">
        <is>
          <t>GlobeNewswire</t>
        </is>
      </c>
      <c r="E30" t="inlineStr">
        <is>
          <t>VANCOUVER, Wash., April 01, 2020 -- Northwest Pipe Company (Nasdaq: NWPX), an industry leader of engineered pipeline systems for water infrastructure, recently added William.</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