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sider-sells-one-liberty-properties-163925075.html" TargetMode="External" Id="rId1"/><Relationship Type="http://schemas.openxmlformats.org/officeDocument/2006/relationships/hyperlink" Target="https://finance.yahoo.com/news/one-liberty-properties-inc-nyse-080557672.html" TargetMode="External" Id="rId2"/><Relationship Type="http://schemas.openxmlformats.org/officeDocument/2006/relationships/hyperlink" Target="https://finance.yahoo.com/news/understanding-one-liberty-propertiess-ex-151756348.html" TargetMode="External" Id="rId3"/><Relationship Type="http://schemas.openxmlformats.org/officeDocument/2006/relationships/hyperlink" Target="https://finance.yahoo.com/news/olp-good-stock-buy-now-195318922.html" TargetMode="External" Id="rId4"/><Relationship Type="http://schemas.openxmlformats.org/officeDocument/2006/relationships/hyperlink" Target="https://finance.yahoo.com/news/one-liberty-properties-inc-announces-171400585.html" TargetMode="External" Id="rId5"/><Relationship Type="http://schemas.openxmlformats.org/officeDocument/2006/relationships/hyperlink" Target="https://finance.yahoo.com/news/one-liberty-properties-nyse-olp-163939440.html" TargetMode="External" Id="rId6"/><Relationship Type="http://schemas.openxmlformats.org/officeDocument/2006/relationships/hyperlink" Target="https://finance.yahoo.com/news/one-liberty-properties-olp-q3-230511966.html" TargetMode="External" Id="rId7"/><Relationship Type="http://schemas.openxmlformats.org/officeDocument/2006/relationships/hyperlink" Target="https://finance.yahoo.com/news/one-liberty-properties-reports-third-215100040.html" TargetMode="External" Id="rId8"/><Relationship Type="http://schemas.openxmlformats.org/officeDocument/2006/relationships/hyperlink" Target="https://finance.yahoo.com/news/trio-low-shiller-price-earnings-175635061.html" TargetMode="External" Id="rId9"/><Relationship Type="http://schemas.openxmlformats.org/officeDocument/2006/relationships/hyperlink" Target="https://finance.yahoo.com/news/one-liberty-properties-sells-retail-201510551.html" TargetMode="External" Id="rId10"/><Relationship Type="http://schemas.openxmlformats.org/officeDocument/2006/relationships/hyperlink" Target="https://finance.yahoo.com/news/one-liberty-properties-inc-olp-224537223.html" TargetMode="External" Id="rId11"/><Relationship Type="http://schemas.openxmlformats.org/officeDocument/2006/relationships/hyperlink" Target="https://finance.yahoo.com/news/one-liberty-properties-inc-announces-161807547.html" TargetMode="External" Id="rId12"/><Relationship Type="http://schemas.openxmlformats.org/officeDocument/2006/relationships/hyperlink" Target="https://finance.yahoo.com/news/one-liberty-properties-inc-reschedules-201510822.html" TargetMode="External" Id="rId13"/><Relationship Type="http://schemas.openxmlformats.org/officeDocument/2006/relationships/hyperlink" Target="https://finance.yahoo.com/news/top-ranked-income-stocks-buy-110211763.html" TargetMode="External" Id="rId14"/><Relationship Type="http://schemas.openxmlformats.org/officeDocument/2006/relationships/hyperlink" Target="https://finance.yahoo.com/news/one-liberty-properties-reports-first-201510121.html" TargetMode="External" Id="rId15"/><Relationship Type="http://schemas.openxmlformats.org/officeDocument/2006/relationships/hyperlink" Target="https://finance.yahoo.com/news/one-liberty-properties-provides-business-202359467.html" TargetMode="External" Id="rId16"/><Relationship Type="http://schemas.openxmlformats.org/officeDocument/2006/relationships/hyperlink" Target="https://finance.yahoo.com/news/one-liberty-olp-catches-eye-130601916.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OLP.nyse</t>
        </is>
      </c>
      <c r="B3" s="1" t="inlineStr">
        <is>
          <t>REIT—Diversified</t>
        </is>
      </c>
      <c r="C3" t="inlineStr">
        <is>
          <t>One Liberty Properties, Inc.</t>
        </is>
      </c>
      <c r="D3" s="6" t="n">
        <v>21.78</v>
      </c>
      <c r="E3" s="6" t="n">
        <v>23</v>
      </c>
      <c r="F3" s="6" t="n">
        <v>0</v>
      </c>
      <c r="G3" s="6" t="n">
        <v>23</v>
      </c>
      <c r="H3" s="6" t="n">
        <v>451551680</v>
      </c>
      <c r="I3" s="6" t="n">
        <v>81926000</v>
      </c>
      <c r="J3" s="6" t="n">
        <v>27407000</v>
      </c>
      <c r="K3" s="6" t="n">
        <v>776137000</v>
      </c>
      <c r="L3" s="6" t="n">
        <v>484177000</v>
      </c>
      <c r="M3">
        <f>K3/L3</f>
        <v/>
      </c>
      <c r="N3" s="6" t="n">
        <v>447241000</v>
      </c>
      <c r="O3">
        <f>N3/M3</f>
        <v/>
      </c>
      <c r="P3" t="inlineStr"/>
      <c r="Q3" t="inlineStr"/>
      <c r="R3" t="inlineStr">
        <is>
          <t>One Liberty is a self-administered and self-managed real estate investment trust incorporated in Maryland in 1982. The Company acquires, owns and manages a geographically diversified portfolio consisting primarily of industrial, retail, restaurant, health and fitness and theater properties. Many of these properties are subject to long term net leases under which the tenant is typically responsible for the property's real estate taxes, insurance and ordinary maintenance and repairs.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RPT</t>
        </is>
      </c>
      <c r="B8" s="1" t="inlineStr">
        <is>
          <t>REIT—Retail</t>
        </is>
      </c>
      <c r="C8" t="inlineStr">
        <is>
          <t>RPT Realty</t>
        </is>
      </c>
      <c r="D8" s="6" t="n">
        <v>11.78</v>
      </c>
      <c r="E8" s="6" t="n">
        <v>-4</v>
      </c>
      <c r="F8" s="6" t="n">
        <v>0</v>
      </c>
      <c r="G8" s="6" t="n">
        <v>2</v>
      </c>
      <c r="H8" s="6" t="n">
        <v>955269568</v>
      </c>
      <c r="I8" s="6" t="n">
        <v>193302000</v>
      </c>
      <c r="J8" s="6" t="n">
        <v>-10233000</v>
      </c>
      <c r="K8" s="6" t="n">
        <v>1950040000</v>
      </c>
      <c r="L8" s="6" t="n">
        <v>1148671000</v>
      </c>
      <c r="M8">
        <f>K8/L8</f>
        <v/>
      </c>
      <c r="N8" s="6" t="n">
        <v>1041804000</v>
      </c>
      <c r="O8">
        <f>N8/M8</f>
        <v/>
      </c>
      <c r="P8" t="inlineStr"/>
      <c r="Q8" t="inlineStr"/>
      <c r="R8" t="inlineStr"/>
    </row>
    <row r="9">
      <c r="A9" s="3" t="inlineStr">
        <is>
          <t>LXP</t>
        </is>
      </c>
      <c r="B9" s="1" t="inlineStr">
        <is>
          <t>REIT—Diversified</t>
        </is>
      </c>
      <c r="C9" t="inlineStr">
        <is>
          <t>Lexington Realty Trust</t>
        </is>
      </c>
      <c r="D9" s="6" t="n">
        <v>11.53</v>
      </c>
      <c r="E9" s="6" t="n">
        <v>15</v>
      </c>
      <c r="F9" s="6" t="n">
        <v>4</v>
      </c>
      <c r="G9" s="6" t="n">
        <v>9</v>
      </c>
      <c r="H9" s="6" t="n">
        <v>3200209152</v>
      </c>
      <c r="I9" s="6" t="n">
        <v>330448000</v>
      </c>
      <c r="J9" s="6" t="n">
        <v>183302000</v>
      </c>
      <c r="K9" s="6" t="n">
        <v>3493226000</v>
      </c>
      <c r="L9" s="6" t="n">
        <v>1502089000</v>
      </c>
      <c r="M9">
        <f>K9/L9</f>
        <v/>
      </c>
      <c r="N9" s="6" t="n">
        <v>1341242000</v>
      </c>
      <c r="O9">
        <f>N9/M9</f>
        <v/>
      </c>
      <c r="P9" t="inlineStr"/>
      <c r="Q9" t="inlineStr"/>
      <c r="R9" t="inlineStr"/>
    </row>
    <row r="10">
      <c r="A10" s="3" t="inlineStr">
        <is>
          <t>PSB</t>
        </is>
      </c>
      <c r="B10" s="1" t="inlineStr">
        <is>
          <t>REIT—Diversified</t>
        </is>
      </c>
      <c r="C10" t="inlineStr">
        <is>
          <t>PS Business Parks, Inc.</t>
        </is>
      </c>
      <c r="D10" s="6" t="n">
        <v>157.84</v>
      </c>
      <c r="E10" s="6" t="n">
        <v>0</v>
      </c>
      <c r="F10" s="6" t="n">
        <v>0</v>
      </c>
      <c r="G10" s="6" t="n">
        <v>0</v>
      </c>
      <c r="H10" s="6" t="n">
        <v>4338816512</v>
      </c>
      <c r="I10" s="6" t="n">
        <v>415623000</v>
      </c>
      <c r="J10" s="6" t="n">
        <v>173547000</v>
      </c>
      <c r="K10" s="6" t="n">
        <v>2057705000</v>
      </c>
      <c r="L10" s="6" t="n">
        <v>82065000</v>
      </c>
      <c r="M10">
        <f>K10/L10</f>
        <v/>
      </c>
      <c r="N10" s="6" t="inlineStr"/>
      <c r="O10">
        <f>N10/M10</f>
        <v/>
      </c>
      <c r="P10" t="inlineStr"/>
      <c r="Q10" t="inlineStr"/>
      <c r="R10" t="inlineStr"/>
    </row>
    <row r="11">
      <c r="A11" s="3" t="inlineStr">
        <is>
          <t>BFS</t>
        </is>
      </c>
      <c r="B11" s="1" t="inlineStr">
        <is>
          <t>REIT—Retail</t>
        </is>
      </c>
      <c r="C11" t="inlineStr">
        <is>
          <t>Saul Centers, Inc.</t>
        </is>
      </c>
      <c r="D11" s="6" t="n">
        <v>41.05</v>
      </c>
      <c r="E11" s="6" t="n">
        <v>36</v>
      </c>
      <c r="F11" s="6" t="n">
        <v>0</v>
      </c>
      <c r="G11" s="6" t="n">
        <v>32</v>
      </c>
      <c r="H11" s="6" t="n">
        <v>962967296</v>
      </c>
      <c r="I11" s="6" t="n">
        <v>225207000</v>
      </c>
      <c r="J11" s="6" t="n">
        <v>40382000</v>
      </c>
      <c r="K11" s="6" t="n">
        <v>1645572000</v>
      </c>
      <c r="L11" s="6" t="n">
        <v>1218039000</v>
      </c>
      <c r="M11">
        <f>K11/L11</f>
        <v/>
      </c>
      <c r="N11" s="6" t="n">
        <v>1150914000</v>
      </c>
      <c r="O11">
        <f>N11/M11</f>
        <v/>
      </c>
      <c r="P11" t="inlineStr"/>
      <c r="Q11" t="inlineStr"/>
      <c r="R11" t="inlineStr"/>
    </row>
    <row r="12">
      <c r="A12" s="3" t="inlineStr">
        <is>
          <t>GTY</t>
        </is>
      </c>
      <c r="B12" s="1" t="inlineStr">
        <is>
          <t>REIT—Retail</t>
        </is>
      </c>
      <c r="C12" t="inlineStr">
        <is>
          <t>Getty Realty Corp.</t>
        </is>
      </c>
      <c r="D12" s="6" t="n">
        <v>28.68</v>
      </c>
      <c r="E12" s="6" t="n">
        <v>0</v>
      </c>
      <c r="F12" s="6" t="n">
        <v>0</v>
      </c>
      <c r="G12" s="6" t="n">
        <v>0</v>
      </c>
      <c r="H12" s="6" t="n">
        <v>1254804480</v>
      </c>
      <c r="I12" s="6" t="n">
        <v>147346000</v>
      </c>
      <c r="J12" s="6" t="n">
        <v>69388000</v>
      </c>
      <c r="K12" s="6" t="n">
        <v>1349512000</v>
      </c>
      <c r="L12" s="6" t="n">
        <v>689911000</v>
      </c>
      <c r="M12">
        <f>K12/L12</f>
        <v/>
      </c>
      <c r="N12" s="6" t="n">
        <v>548828000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Insider Sells One Liberty Properties Stock</t>
        </is>
      </c>
      <c r="D8" t="inlineStr">
        <is>
          <t>Benzinga Insights</t>
        </is>
      </c>
      <c r="E8" t="inlineStr">
        <is>
          <t>A Form 4 filing filed with the SEC on Thursday, December 31 showed that Zuriff Eugene I sold 500 shares of One Liberty Properties Inc (NYSE:OLP) at an average price of $28.81. The transaction moved the executive&amp;#39;s stake in One Liberty Properties Inc. to 32,957 shares. One Liberty Properties was trading 0.3% higher from the previous closing price.Why Insider Transactions Are Important?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Conversely, insiders who are selling stock at new lows can potentially indicate some kind of capitulation moment. Insiders selling at new highs can indicate that exec wants to &amp;quot;take some profit&amp;quot; and &amp;quot;lock in a gain.&amp;quot;Important Transaction Codes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Click here for options trades from Benzinga  * Stocks That Hit 52-Week Highs On Thursday  * Stocks That Hit 52-Week Lows On Thursday(C) 2020 Benzinga.com. Benzinga does not provide investment advice. All rights reserved.</t>
        </is>
      </c>
    </row>
    <row r="9">
      <c r="A9" s="10" t="inlineStr">
        <is>
          <t>Is One Liberty Properties, Inc.&amp;#39;s (NYSE:OLP) ROE Of 9.8% Impressive?</t>
        </is>
      </c>
      <c r="D9" s="5" t="inlineStr">
        <is>
          <t>Simply Wall St</t>
        </is>
      </c>
      <c r="E9" s="5" t="inlineStr">
        <is>
          <t>Many investors are still learning about the various metrics that can be useful when analysing a stock. This article is...</t>
        </is>
      </c>
    </row>
    <row r="10">
      <c r="A10" s="9" t="inlineStr">
        <is>
          <t>Understanding One Liberty Properties&amp;#39;s Ex-Dividend Date</t>
        </is>
      </c>
      <c r="D10" t="inlineStr">
        <is>
          <t>Benzinga Insights</t>
        </is>
      </c>
      <c r="E10" t="inlineStr">
        <is>
          <t>On December 2, 2020, One Liberty Properties (NYSE:OLP) declared a dividend payable on January 7, 2021 to its shareholders. One Liberty Properties also announced that shareholders on the company&amp;#39;s books on or before December 17, 2020 are entitled to the dividend. The stock will then go ex-dividend 1 business day(s) before the record date. One Liberty Properties has an ex-dividend date planned for December 16, 2020. The company&amp;#39;s current dividend payout sits at $0.45. That equates to a dividend yield of 9.84% at current price levels.What Is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One Liberty Properties&amp;#39;s Dividend Payouts And Yields Over the past year, One Liberty Properties has experienced no change regarding its dividend payouts and an overall upward trend regarding its yields. Last year on December 19, 2019 the company&amp;#39;s payout was $0.45, which has returned to its value today. One Liberty Properties&amp;#39;s dividend yield last year was 6.47%, which has since grown by 3.37%.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One Liberty Properties click here.See more from Benzinga  * Click here for options trades from Benzinga  * Why QuantumScape&amp;#39;s Stock is Trading Higher Today  * Why Is It Moving? Analyzing The Upward Movement in Celsion&amp;#39;s Stock Today(C) 2020 Benzinga.com. Benzinga does not provide investment advice. All rights reserved.</t>
        </is>
      </c>
    </row>
    <row r="11">
      <c r="A11" s="10" t="inlineStr">
        <is>
          <t>Is OLP A Good Stock To Buy Now?</t>
        </is>
      </c>
      <c r="D11" s="5" t="inlineStr">
        <is>
          <t>Debasis Saha</t>
        </is>
      </c>
      <c r="E1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One Liberty Properties, Inc. Announces Cash Dividend</t>
        </is>
      </c>
      <c r="D12" t="inlineStr">
        <is>
          <t>One Liberty Properties, Inc.</t>
        </is>
      </c>
      <c r="E12" t="inlineStr">
        <is>
          <t>GREAT NECK, N.Y., Dec. 02, 2020 (GLOBE NEWSWIRE) -- One Liberty Properties, Inc. (NYSE: OLP) today announced that its Board of Directors declared a quarterly cash dividend for the Company’s common stock of $0.45 per share. The dividend is payable on January 7, 2021 to stockholders of record as of December 17, 2020. The Company expects that this dividend will be included in 2021 taxable income.  Contact:   One Liberty Properties   Investor Relations   Phone: (516) 466-3100   www.onelibertyproperties.com</t>
        </is>
      </c>
    </row>
    <row r="13">
      <c r="A13" s="10" t="inlineStr">
        <is>
          <t>One Liberty Properties (NYSE:OLP) Share Prices Have Dropped 42% In The Last Year</t>
        </is>
      </c>
      <c r="D13" s="5" t="inlineStr">
        <is>
          <t>Simply Wall St</t>
        </is>
      </c>
      <c r="E13" s="5" t="inlineStr">
        <is>
          <t>Investors can approximate the average market return by buying an index fund. Active investors aim to buy stocks that...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One Liberty Properties (OLP) Q3 FFO and Revenues Top Estimates</t>
        </is>
      </c>
      <c r="D14" t="inlineStr">
        <is>
          <t>Zacks Equity Research</t>
        </is>
      </c>
      <c r="E14" t="inlineStr">
        <is>
          <t>One Liberty Properties (OLP) delivered FFO and revenue surprises of 16.67% and 5.58%, respectively, for the quarter ended September 2020. Do the numbers hold clues to what lies ahead for the stock?</t>
        </is>
      </c>
    </row>
    <row r="15">
      <c r="A15" s="10" t="inlineStr">
        <is>
          <t>One Liberty Properties Reports Third Quarter 2020 Results</t>
        </is>
      </c>
      <c r="D15" s="5" t="inlineStr">
        <is>
          <t>One Liberty Properties, Inc.</t>
        </is>
      </c>
      <c r="E15" s="5" t="inlineStr">
        <is>
          <t>GREAT NECK, N.Y., Nov. 04, 2020 (GLOBE NEWSWIRE) -- One Liberty Properties, Inc. (NYSE: OLP), a real estate investment trust focused on net leased properties, today announced operating results for the quarter ended September 30, 2020.  Patrick J. Callan, Jr., President and Chief Executive Officer of One Liberty commented, “We continue to work effectively with our tenants to find the best solutions for both our properties and for them as we navigate through these uncertain times. We understand that these efforts will continue to impact our results and that this impact will persist into 2021. However, as we have proven through other challenging economic cycles, One Liberty should emerge well-positioned to continue to capture long-term value and cash flow in the future.”Operating Results: Rental income grew 3.4% to $21.1 million in the third quarter of 2020, from $20.4 million in the third quarter of 2019. Contributing to the increase was the net impact of acquisitions and dispositions.Total operating expenses in the third quarter of 2020 were $13.1 million compared to $12.5 million for the third quarter of 2019.   Contributing to the net increase were a non-cash impairment charge related to a casualty loss from Hurricane Laura at a multi-tenant building in Louisiana and an increase in compensation expense.Net income attributable to One Liberty in the third quarter of 2020 was $13.7 million, or $0.67 per diluted share, compared to $5.1 million, or $0.25 per diluted share, in the third quarter of 2019.   Net income for the 2020 quarter benefitted from a $10.3 million, or $0.50 per diluted share, gain on the sale of a property. Net income for the 2019 quarter includes a $2.5 million, or $0.13 per diluted share, gain on the sale of a property.Funds from Operations, or FFO1, was $9.7 million, or $0.47 per diluted share, for the third quarter of 2020, compared to $8.3 million, or $0.41 per diluted share, in the third quarter of 2019. FFO in the 2020 quarter benefitted from, among other things, the increase in rental income, the insurance recovery from the casualty loss in Louisiana and the exclusion of the impairment charge related to such loss, and decreases in interest and real estate operating expenses, offset by an increase in general and administrative expense.Adjusted Funds from Operations, or AFFO, was $10.0 million, or $0.49 per diluted share, for the quarter ended September 30, 2020, compared to $9.4 million, or $0.47 per diluted share, for the corresponding quarter in the prior year.   AFFO in the 2020 quarter benefitted from, among other things, the decreases in interest expense, real estate operating expense, and the increase in rental income. AFFO excludes the impact of the impairment charge related to the casualty loss and the related insurance recovery.______________________________1 A description and reconciliation of non-GAAP financial measures (i.e., FFO and AFFO) to GAAP financial measures is presented later in this release.FFO and AFFO on a diluted per share basis were negatively impacted due to the 470,000 increase in the weighted average shares outstanding as a result of issuances of stock in lieu of a portion of the cash dividend and the equity incentive and dividend reinvestment programs.Balance Sheet: At September 30, 2020, the Company had $14.2 million of cash and cash equivalents, total assets of $786.7 million, total debt of $449.8 million, and total stockholders’ equity of $292.3 million.At November 2, 2020, One Liberty’s available liquidity was approximately $72.2 million, including approximately $8.6 million of cash and cash equivalents (including the credit facility’s required $3.0 million average deposit maintenance balance) and $63.6 million available under its credit facility.Dispositions:As previously disclosed, in early July, One Liberty sold a 35,300 square foot building in Tennessee for a gain of $10.3 million. The $18.0 million of gross proceeds were used to pay down $8.7 million of debt on its credit facility, to repay an $8.5 million mortgage on the property and to pay an $833,000 expense, of which $775,000 was recognized in the quarter ended June 30, 2020, associated with the termination of the related interest rate swap.COVID-19 Operational Update:The following summarizes certain impacts of the pandemic on the Company’s operations and, except as otherwise indicated, reflects agreements in effect as of November 2, 2020:  * during the third quarter, the Company collected $17.3 million of the base rent due for such quarter (including $121,000 deferred from the quarter ended June 30, 2020) – this represents 95.5% of the rents due in the quarter before giving effect to rent deferrals and abatements and 98.5% of the base rent due in the quarter after giving effect to deferrals and abatements;    * during the third quarter, the Company deferred approximately $250,000, or 1.4%, of the base rent otherwise payable;    * during October, the first month of its fourth quarter, the Company collected $5.8 million of the base rent due for such month (including $72,000 which had been deferred during the six months ended September 30, 2020) – this represents 95.1% of the base rent due in October, before giving effect to rent deferrals and abatements, and 95.8% of the base rent due in October after giving effect to deferrals and abatements;     * for the three months ending December 31, 2020, the Company agreed to defer $48,000 in rent;      * the deferral agreements with tenants call for the repayment of approximately $430,000, $2.9 million and $193,000 of deferred rent to the Company in 2020, 2021 and 2022, respectively; and      * as of November 2, 2020, the Company’s occupancy rate was 96.9%.  Non-GAAP Financial Measures:One Liberty computes FFO in accordance with the “White Paper on Funds from Operations” issued by the National Association of Real Estate Investment Trusts (“NAREIT”) and NAREIT’s related guidance. FFO is defined in the White Paper as net income (calculated in accordance with generally accepted accounting principles), excluding depreciation and amortization related to real estate, gains and losses from the sale of certain real estate assets, gains and losses from change in control, impairment write-downs of certain real estate assets and investments in entities where the impairment is directly attributable to decreases in the value of depreciable real estate held by the entity. Adjustments for unconsolidated partnerships and joint ventures are calculated to reflect FFO on the same basis.One Liberty computes AFFO by adjusting from FFO for straight-line rent accruals and amortization of lease intangibles, deducting lease termination fees and adding back amortization of restricted stock compensation, amortization of costs in connection with its financing activities (including its share of its unconsolidated joint ventures), income on insurance recoveries from casualties and debt prepayment costs. Since the NAREIT White Paper does not provide guidelines for computing AFFO, the computation of AFFO may vary from one REIT to another.One Liberty believes that FFO and AFFO are useful and standard supplemental measures of the operating performance for equity REITs and are used frequently by securities analysts, investors and other interested parties in evaluating equity REITs, many of which present FFO and AFFO when reporting their operating results. FFO and AFFO are intended to exclude GAAP historical cost depreciation and amortization of real estate assets, which assumes that the value of real estate assets diminish predictability over time. In fact, real estate values have historically risen and fallen with market conditions. As a result, management believes that FFO and AFFO provide a performance measure that when compared year over year, should reflect the impact to operations from trends in occupancy rates, rental rates, operating costs, interest costs and other matters without the inclusion of depreciation and amortization, providing a perspective that may not be necessarily apparent from net income. Management also considers FFO and AFFO to be useful in evaluating potential property acquisitions.FFO and AFFO do not represent net income or cash flows from operating, investing or financing activities as defined by GAAP. FFO and AFFO should not be an alternative to net income as a reliable measure of our operating performance nor as an alternative to cash flows as measures of liquidity. FFO and AFFO do not measure whether cash flow is sufficient to fund all of the Company’s cash needs.Forward Looking Statement:Certain information contained in this press release, together with other statements and information publicly disseminated by One Liberty Properties, Inc. is forward looking within the meaning of Section 27A of the Securities Act of 1933, as amended, and Section 21E of the Securities and Exchange Act of 1934, as amended. We intend such forward looking statements to be covered by the safe harbor provision for forward looking statements contained in the Private Securities Litigation Reform Act of 1995 and include this statement for the purpose of complying with these safe harbor provisions. You should not rely on forward looking statements since they involve known and unknown risks, uncertainties and other factors which are, in some cases, beyond our control and which could materially affect actual results, performance or achievements.   Information regarding risks, uncertainties and factors that could cause actual outcomes or other events to differ materially from any such forward looking statements appear under “Risk Factors” or “Management’s Discussion and Analysis of Financial Condition and Results of Operations” in the Company&amp;#39;s Annual Report on Form 10-K for the year ended December 31, 2019 (the “Annual Report”), and the Company’s Quarterly Reports on Form 10-Q or the Company’s Current Reports on Form 8-K filed with the Securities and Exchange Commission (the “SEC”) filed after the filing of the Annual Report. Currently, one of the most significant uncertainties the Company is facing is the potential adverse effect of the current pandemic of the novel coronavirus, or COVID-19, on the Company’s and its tenants’ financial condition, results of operations, cash flows and performance, the real estate market and the global economy and financial markets. The extent to which COVID-19 impacts the Company and its tenants will depend on future developments, which are highly uncertain and cannot be predicted with confidence, including the scope, severity and duration of the pandemic, the actions taken to contain the pandemic or mitigate its impact and the direct and indirect economic effects of the pandemic and containment measures, among others. Moreover, investors are cautioned to interpret many of the risks identified in the risk factors discussed in the Annual Report and the Company’s other filings with the SEC, as being heightened as a result of the ongoing and numerous adverse impacts of the pandemic.About One Liberty Properties: One Liberty is a self-administered and self-managed real estate investment trust incorporated in Maryland in 1982. The Company acquires, owns and manages a geographically diversified portfolio consisting primarily of industrial, retail, restaurant, health and fitness and theater properties. Many of these properties are subject to long term net leases under which the tenant is typically responsible for the property’s real estate taxes, insurance and ordinary maintenance and repairs.Contact:  One Liberty Properties  Investor Relations  Phone: (516) 466-3100  www.1liberty.com      ONE LIBERTY PROPERTIES, INC.  CONDENSED BALANCE SHEETS  (Amounts in Thousands)   (Unaudited)     September 30, December 31,   2020 2019        ASSETS     Real estate investments, net$702,201  $700,535   Investment in unconsolidated joint ventures 10,982   11,061   Cash and cash equivalents 14,193   11,034   Unbilled rent receivable 16,518   15,037   Unamortized intangible lease assets, net 26,082   26,068   Other assets 16,754   10,894   Total assets$786,730  $774,629         LIABILITIES AND EQUITY     Liabilities:     Mortgages payable, net of $4,007 and $4,438 of deferred financing costs, respectively$433,088  $435,840   Line of credit-outstanding, net of $478 and $619 of deferred financing costs, respectively 16,672   10,831   Unamortized intangible lease liabilities, net 11,943   12,421   Other liabilities 31,509   23,553   Total liabilities 493,212   482,645         Total One Liberty Properties, Inc. stockholders&amp;#39; equity 292,304   290,763   Non-controlling interests in consolidated joint ventures 1,214   1,221   Total equity 293,518   291,984   Total liabilities and equity$786,730  $774,629                    ONE LIBERTY PROPERTIES, INC. (NYSE: OLP)  (Amounts in Thousands, Except Per Share Data)  (Unaudited)             Three Months Ended   Nine Months Ended     September 30,   September 30,   2020   2019   2020   2019    Revenues:         Rental income, net$21,071  $20,414  $63,171  $62,288             Operating expenses:         Depreciation and amortization 5,723   5,566   17,201   16,353   General and administrative 3,456   3,143   10,244   9,319   Real estate expenses 3,451   3,692   10,098   10,544   State taxes 75   68   227   255   Impairment due to casualty loss 430   -   430   -   Total operating expenses 13,135   12,469   38,200   36,471             Other operating income         Gain on sale of real estate, net 10,316   2,544   14,568   3,643   Operating income 18,252   10,489   39,539   29,460             Other income and expenses:         Equity in earnings (loss) of unconsolidated joint ventures 132   50   186   (32)  Equity in earning from sale of unconsolidated joint venture property -   -   121   -   Prepayment costs on debt (58)  (161)  (1,123)  (201)  Other income 453   8   462   18   Interest:         Expense (4,752)  (5,037)  (14,583)  (14,840)  Amortization and write-off of deferred financing costs (301)  (252)  (760)  (739)            Net income 13,726   5,097   23,842   13,666   Net (income) loss attributable to non-controlling interests (1)  21   (7)  (465)            Net income attributable to One Liberty Properties, Inc.$13,725  $5,118  $23,835  $13,201                       Net income per share attributable to common stockholders-diluted$0.67  $0.25  $1.17  $0.64                       Funds from operations - Note 1$9,680  $8,250  $27,135  $26,669   Funds from operations per common share-diluted - Note 2$0.47  $0.41  $1.34  $1.35             Adjusted funds from operations - Note 1$10,026  $9,361  $29,676  $28,878   Adjusted funds from operations per common share-diluted - Note 2$0.49  $0.47  $1.46  $1.46             Weighted average number of common shares outstanding:         Basic 19,640   19,191   19,483   19,037   Diluted 19,686   19,239   19,511   19,076                                 ONE LIBERTY PROPERTIES, INC. (NYSE: OLP)  (Amounts in Thousands, Except Per Share Data)  (Unaudited)             Three Months Ended   Nine Months Ended     September 30,   September 30,    Note 1:2020   2019   2020   2019    NAREIT funds from operations is summarized in the following table:         GAAP net income attributable to One Liberty Properties, Inc.$13,725  $5,118  $23,835  $13,201   Add: depreciation and amortization of properties 5,623   5,457   16,895   16,033   Add: our share of depreciation and amortization of unconsolidated joint ventures 135   130   409   396   Add: impairment due to casualty loss 430   -   430   -   Add: amortization of deferred leasing costs 100   109   306   320   Add: our share of amortization of deferred leasing costs of unconsolidated joint ventures 5   3   14   14   Deduct: gain on sale of real estate (10,316)  (2,544)  (14,568)  (3,643)  Deduct: equity in earnings from sale of unconsolidated joint venture property -   -   (121)  -   Adjustments for non-controlling interests (22)  (23)  (65)  348             NAREIT funds from operations applicable to common stock  9,680   8,250   27,135   26,669             Deduct: straight-line rent accruals and amortization of lease intangibles (685)  (192)  (2,226)  (1,498)  Deduct: our share of straight-line rent accruals and amortization         of lease intangibles of unconsolidated joint ventures (40)  (19)  (143)  (56)  Add: amortization of restricted stock compensation 1,136   942   3,441   2,834   Add: prepayment costs on debt 58   161   1,123   201   Deduct: income on insurance recoveries from casualty loss (430)  -   (430)  -   Add: amortization and write-off of deferred financing costs 301   252   760   739   Add: our share of amortization and write-off of deferred financing costs         of unconsolidated joint ventures 4   4   13   13   Adjustments for non-controlling interests 2   (37)  3   (24)            Adjusted funds from operations applicable to common stock $10,026  $9,361  $29,676  $28,878             Note 2:         NAREIT funds from operations is summarized in the following table:         GAAP net income attributable to One Liberty Properties, Inc.$0.67  $0.25  $1.17  $0.64   Add: depreciation and amortization of properties 0.27   0.27   0.84   0.83   Add: our share of depreciation and amortization of unconsolidated joint ventures 0.01   0.01   0.02   0.02   Add: impairment due to casualty loss 0.02   -   0.02   -   Add: amortization of deferred leasing costs -   0.01   0.02   0.02   Add: our share of amortization of deferred leasing costs of unconsolidated joint ventures -   -   -   -   Deduct: gain on sale of real estate (0.50)  (0.13)  (0.72)  (0.18)  Deduct: equity in earnings from sale of unconsolidated joint venture property -   -   (0.01)  -   Adjustments for non-controlling interests -   -   -   0.02             NAREIT funds from operations per share of common stock-diluted (a) 0.47   0.41   1.34   1.35             Deduct: straight-line rent accruals and amortization of lease intangibles (0.03)  (0.01)  (0.12)  (0.08)  Deduct: our share of straight-line rent accruals and amortization         of lease intangibles of unconsolidated joint ventures -   -   (0.01)  -   Add: amortization of restricted stock compensation 0.06   0.05   0.17   0.14   Add: prepayment costs on debt -   0.01   0.06   0.01   Deduct: income on insurance recoveries from casualty loss (0.02)  -   (0.02)  -   Add: amortization and write-off of deferred financing costs 0.01   0.01   0.04   0.04   Add: our share of amortization and write-off of deferred financing costs -   -   -   -   of unconsolidated joint ventures         Adjustments for non-controlling interests -   -   -   -             Adjusted funds from operations per share of common stock-diluted (a)$0.49  $0.47  $1.46  $1.46             (a) The weighted average number of diluted common shares used to compute FFO and AFFO applicable to common stock includes unvested restricted shares that are excluded from the computation of diluted EPS.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 Trio of Low Shiller Price-Earnings Ratio Stocks</t>
        </is>
      </c>
      <c r="D16" t="inlineStr">
        <is>
          <t>GuruFocus.com</t>
        </is>
      </c>
      <c r="E16" t="inlineStr">
        <is>
          <t>One Liberty Properties Inc tops the list Continue reading...</t>
        </is>
      </c>
    </row>
    <row r="17">
      <c r="A17" s="10" t="inlineStr">
        <is>
          <t>One Liberty Properties Sells Retail Property for $18.0 Million</t>
        </is>
      </c>
      <c r="D17" s="5" t="inlineStr">
        <is>
          <t>GlobeNewswire</t>
        </is>
      </c>
      <c r="E17" s="5" t="inlineStr">
        <is>
          <t>One Liberty Properties, Inc. (OLP), an acquirer, owner and manager of a geographically diversified portfolio of net leased properties today announced that it closed on an $18.0 million sale of a 35,300 square foot building in Knoxville, Tennessee leased to CarMax Auto Superstores, Inc.  The proceeds were used to pay the fees and expenses associated with the sale, to repay an $8.5 million mortgage on the property and to pay down $8.7 million of debt on our credit facility.  The Company anticipates that during the third quarter of 2020 it will recognize an approximate $10.3 million gain from this sale, before giving effect to a $829,000 mortgage swap termination fee, of which $774,000 and $55,000 will be recognized in the second and third quarter of 2020, respectively.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One Liberty Properties, Inc. (OLP) Going to Burn These Hedge Funds?</t>
        </is>
      </c>
      <c r="D18" t="inlineStr">
        <is>
          <t>Debasis Saha</t>
        </is>
      </c>
      <c r="E18"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row>
    <row r="19">
      <c r="A19" s="10" t="inlineStr">
        <is>
          <t>One Liberty Properties, Inc. Announces Dividend</t>
        </is>
      </c>
      <c r="D19" s="5" t="inlineStr">
        <is>
          <t>GlobeNewswire</t>
        </is>
      </c>
      <c r="E19" s="5" t="inlineStr">
        <is>
          <t>One Liberty Properties, Inc. (OLP) today announced that its Board of Directors declared a quarterly dividend for the Company’s common stock of $0.45 per share.  Consistent with the Company’s efforts to assist its tenants through these difficult times where appropriate, and its plan to conserve liquidity and strengthen its cash position until there is better visibility on the long-term trajectory of the economic recovery, the Board determined that the dividend will be paid in a combination of cash and common stock of the Company.  The aggregate dividend will be paid 50% in common stock and 50% in cash.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One Liberty Properties, Inc. Reschedules 2020 Annual Meeting of Stockholders</t>
        </is>
      </c>
      <c r="D20" t="inlineStr">
        <is>
          <t>GlobeNewswire</t>
        </is>
      </c>
      <c r="E20" t="inlineStr">
        <is>
          <t>GREAT NECK, N.Y., June 03, 2020 -- One Liberty Properties, Inc. (NYSE: OLP), today announced the rescheduling of its 2020 Annual Meeting of Stockholders in light of the ongoing.</t>
        </is>
      </c>
    </row>
    <row r="21">
      <c r="A21" s="10" t="inlineStr">
        <is>
          <t>Top Ranked Income Stocks to Buy for May 20th</t>
        </is>
      </c>
      <c r="D21" s="5" t="inlineStr">
        <is>
          <t>Zacks Equity Research</t>
        </is>
      </c>
      <c r="E21" s="5" t="inlineStr">
        <is>
          <t>Top Ranked Income Stocks to Buy for May 20th</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One Liberty Properties Reports First Quarter 2020 Results</t>
        </is>
      </c>
      <c r="D22" t="inlineStr">
        <is>
          <t>GlobeNewswire</t>
        </is>
      </c>
      <c r="E22" t="inlineStr">
        <is>
          <t>GREAT NECK, N.Y., May 07, 2020 -- One Liberty Properties, Inc. (NYSE: OLP), a real estate investment trust focused on net leased properties, today announced operating results.</t>
        </is>
      </c>
    </row>
    <row r="23">
      <c r="A23" s="10" t="inlineStr">
        <is>
          <t>One Liberty Properties Provides Business Update</t>
        </is>
      </c>
      <c r="D23" s="5" t="inlineStr">
        <is>
          <t>GlobeNewswire</t>
        </is>
      </c>
      <c r="E23" s="5" t="inlineStr">
        <is>
          <t>One Liberty Properties, Inc. (OLP), today issued an update on its business in light of the ongoing COVID-19 pandemic.  At April 27, 2020, the Company had $9.6 million of cash and cash equivalents (net of the credit facility’s required $3 million deposit maintenance balance).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One Liberty (OLP) Catches Eye: Stock Jumps 5.3%</t>
        </is>
      </c>
      <c r="D24" t="inlineStr">
        <is>
          <t>Zacks Equity Research</t>
        </is>
      </c>
      <c r="E24" t="inlineStr">
        <is>
          <t>One Liberty (OLP) saw a big move last session, as its shares jumped more than 5% on the day, amid huge volumes.</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