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oasis-midstream-partners-omp-shares-124012062.html" TargetMode="External" Id="rId1"/><Relationship Type="http://schemas.openxmlformats.org/officeDocument/2006/relationships/hyperlink" Target="https://finance.yahoo.com/news/oasis-midstream-partners-announces-retirement-140000494.html" TargetMode="External" Id="rId2"/><Relationship Type="http://schemas.openxmlformats.org/officeDocument/2006/relationships/hyperlink" Target="https://finance.yahoo.com/news/oasis-petroleum-announces-retirement-thomas-140000710.html" TargetMode="External" Id="rId3"/><Relationship Type="http://schemas.openxmlformats.org/officeDocument/2006/relationships/hyperlink" Target="https://finance.yahoo.com/news/buy-oasis-midstream-partners-lp-043802176.html" TargetMode="External" Id="rId4"/><Relationship Type="http://schemas.openxmlformats.org/officeDocument/2006/relationships/hyperlink" Target="https://finance.yahoo.com/news/oasis-petroleum-pre-packaged-restructuring-233000400.html" TargetMode="External" Id="rId5"/><Relationship Type="http://schemas.openxmlformats.org/officeDocument/2006/relationships/hyperlink" Target="https://www.fool.com/earnings/call-transcripts/2020/11/04/oasis-midstream-partners-lp-omp-q3-2020-earnings-c/?source=eptyholnk0000202&amp;utm_source=yahoo-host&amp;utm_medium=feed&amp;utm_campaign=article&amp;yptr=yahoo" TargetMode="External" Id="rId6"/><Relationship Type="http://schemas.openxmlformats.org/officeDocument/2006/relationships/hyperlink" Target="https://finance.yahoo.com/news/oasis-midstream-partners-lp-host-141500554.html" TargetMode="External" Id="rId7"/><Relationship Type="http://schemas.openxmlformats.org/officeDocument/2006/relationships/hyperlink" Target="https://finance.yahoo.com/news/oasis-midstream-partners-lp-announces-232400384.html" TargetMode="External" Id="rId8"/><Relationship Type="http://schemas.openxmlformats.org/officeDocument/2006/relationships/hyperlink" Target="https://finance.yahoo.com/news/oasis-midstream-partners-schedules-third-223000769.html" TargetMode="External" Id="rId9"/><Relationship Type="http://schemas.openxmlformats.org/officeDocument/2006/relationships/hyperlink" Target="http://www.moodys.com/page/viewresearchdoc.aspx?docid=PR_430747&amp;cid=HFGG75LYEO30&amp;yptr=yahoo" TargetMode="External" Id="rId10"/><Relationship Type="http://schemas.openxmlformats.org/officeDocument/2006/relationships/hyperlink" Target="https://finance.yahoo.com/news/oasis-midstream-partners-schedules-second-203500228.html" TargetMode="External" Id="rId11"/><Relationship Type="http://schemas.openxmlformats.org/officeDocument/2006/relationships/hyperlink" Target="https://www.fool.com/investing/2020/07/22/these-5-stocks-could-be-the-next-to-slash-their-di.aspx?source=eptyholnk0000202&amp;utm_source=yahoo-host&amp;utm_medium=feed&amp;utm_campaign=article&amp;yptr=yahoo" TargetMode="External" Id="rId12"/><Relationship Type="http://schemas.openxmlformats.org/officeDocument/2006/relationships/hyperlink" Target="https://finance.yahoo.com/news/zacks-com-featured-highlights-oasis-144102528.html" TargetMode="External" Id="rId13"/><Relationship Type="http://schemas.openxmlformats.org/officeDocument/2006/relationships/hyperlink" Target="https://www.fool.com/investing/2020/07/04/3-energy-dividends-most-at-risk-in-july.aspx?source=eptyholnk0000202&amp;utm_source=yahoo-host&amp;utm_medium=feed&amp;utm_campaign=article&amp;yptr=yahoo" TargetMode="External" Id="rId14"/><Relationship Type="http://schemas.openxmlformats.org/officeDocument/2006/relationships/hyperlink" Target="https://finance.yahoo.com/news/oil-gas-pipeline-mlps-outlook-122912217.html" TargetMode="External" Id="rId15"/><Relationship Type="http://schemas.openxmlformats.org/officeDocument/2006/relationships/hyperlink" Target="https://finance.yahoo.com/news/zacks-com-featured-highlights-dgica-153203648.html" TargetMode="External" Id="rId16"/><Relationship Type="http://schemas.openxmlformats.org/officeDocument/2006/relationships/hyperlink" Target="https://finance.yahoo.com/news/zacks-value-trader-highlights-atlas-155803867.html" TargetMode="External" Id="rId17"/><Relationship Type="http://schemas.openxmlformats.org/officeDocument/2006/relationships/hyperlink" Target="https://finance.yahoo.com/news/top-ranked-value-stocks-buy-125412236.html" TargetMode="External" Id="rId18"/><Relationship Type="http://schemas.openxmlformats.org/officeDocument/2006/relationships/hyperlink" Target="https://finance.yahoo.com/news/cushing-asset-management-swank-capital-130200014.html" TargetMode="External" Id="rId19"/><Relationship Type="http://schemas.openxmlformats.org/officeDocument/2006/relationships/hyperlink" Target="https://finance.yahoo.com/news/zacks-com-featured-highlights-big-132001464.html" TargetMode="External" Id="rId20"/><Relationship Type="http://schemas.openxmlformats.org/officeDocument/2006/relationships/hyperlink" Target="https://finance.yahoo.com/news/strong-buy-stocks-june-8th-144502303.html" TargetMode="External" Id="rId21"/><Relationship Type="http://schemas.openxmlformats.org/officeDocument/2006/relationships/hyperlink" Target="https://www.fool.com/investing/2020/05/27/why-oasis-midstream-partners-shares-crashed-23-tod.aspx?source=eptyholnk0000202&amp;utm_source=yahoo-host&amp;utm_medium=feed&amp;utm_campaign=article&amp;yptr=yahoo" TargetMode="External" Id="rId22"/><Relationship Type="http://schemas.openxmlformats.org/officeDocument/2006/relationships/hyperlink" Target="https://www.fool.com/earnings/call-transcripts/2020/05/18/oasis-midstream-partners-lp-omp-q1-2020-earnings-c.aspx?source=eptyholnk0000202&amp;utm_source=yahoo-host&amp;utm_medium=feed&amp;utm_campaign=article&amp;yptr=yahoo"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OMP.nas</t>
        </is>
      </c>
      <c r="B3" s="1" t="inlineStr">
        <is>
          <t>Oil &amp; Gas Midstream</t>
        </is>
      </c>
      <c r="C3" t="inlineStr">
        <is>
          <t>Oasis Midstream Partners LP</t>
        </is>
      </c>
      <c r="D3" s="6" t="n">
        <v>20.605</v>
      </c>
      <c r="E3" s="6" t="n">
        <v>75</v>
      </c>
      <c r="F3" s="6" t="n">
        <v>210</v>
      </c>
      <c r="G3" s="6" t="n">
        <v>0</v>
      </c>
      <c r="H3" s="6" t="n">
        <v>690525056</v>
      </c>
      <c r="I3" s="6" t="n">
        <v>347859000</v>
      </c>
      <c r="J3" s="6" t="n">
        <v>18987000</v>
      </c>
      <c r="K3" s="6" t="n">
        <v>1030693000</v>
      </c>
      <c r="L3" s="6" t="n">
        <v>507035000</v>
      </c>
      <c r="M3">
        <f>K3/L3</f>
        <v/>
      </c>
      <c r="N3" s="6" t="n">
        <v>450000000</v>
      </c>
      <c r="O3">
        <f>N3/M3</f>
        <v/>
      </c>
      <c r="P3" t="inlineStr"/>
      <c r="Q3" t="inlineStr"/>
      <c r="R3" t="inlineStr">
        <is>
          <t>Oasis Midstream Partners LP, together with its subsidiaries, provides crude oil, natural gas, and water-related midstream services in North America. It offers natural gas gathering, compression, processing, and gas lift supply services; crude oil gathering, stabilization, blending, and storage services; produced and flowback water gathering and disposal services; freshwater distribution services; and crude oil transportation services from the Wild Basin operating area to Johnson's Corner. OMP GP LLC serves as the general partner of the company. The company was founded in 2013 and is based in Houston, Texas. Oasis Midstream Partners LP is a subsidiary of OMS Holdings LLC.</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NBLX</t>
        </is>
      </c>
      <c r="B8" s="1" t="inlineStr">
        <is>
          <t>Oil &amp; Gas Midstream</t>
        </is>
      </c>
      <c r="C8" t="inlineStr">
        <is>
          <t>Noble Midstream Partners LP</t>
        </is>
      </c>
      <c r="D8" s="6" t="n">
        <v>14.68</v>
      </c>
      <c r="E8" s="6" t="n">
        <v>0</v>
      </c>
      <c r="F8" s="6" t="n">
        <v>8</v>
      </c>
      <c r="G8" s="6" t="n">
        <v>11</v>
      </c>
      <c r="H8" s="6" t="n">
        <v>1326983936</v>
      </c>
      <c r="I8" s="6" t="n">
        <v>764625000</v>
      </c>
      <c r="J8" s="6" t="n">
        <v>134031000</v>
      </c>
      <c r="K8" s="6" t="n">
        <v>3037196000</v>
      </c>
      <c r="L8" s="6" t="n">
        <v>1736845000</v>
      </c>
      <c r="M8">
        <f>K8/L8</f>
        <v/>
      </c>
      <c r="N8" s="6" t="n">
        <v>1109652000</v>
      </c>
      <c r="O8">
        <f>N8/M8</f>
        <v/>
      </c>
      <c r="P8" t="inlineStr"/>
      <c r="Q8" t="inlineStr"/>
      <c r="R8" t="inlineStr"/>
    </row>
    <row r="9">
      <c r="A9" s="3" t="inlineStr">
        <is>
          <t>BPMP</t>
        </is>
      </c>
      <c r="B9" s="1" t="inlineStr">
        <is>
          <t>Oil &amp; Gas Midstream</t>
        </is>
      </c>
      <c r="C9" t="inlineStr">
        <is>
          <t>BP Midstream Partners LP</t>
        </is>
      </c>
      <c r="D9" s="6" t="n">
        <v>12.51</v>
      </c>
      <c r="E9" s="6" t="n">
        <v>0</v>
      </c>
      <c r="F9" s="6" t="n">
        <v>40</v>
      </c>
      <c r="G9" s="6" t="n">
        <v>25</v>
      </c>
      <c r="H9" s="6" t="n">
        <v>1310785280</v>
      </c>
      <c r="I9" s="6" t="n">
        <v>128900000</v>
      </c>
      <c r="J9" s="6" t="n">
        <v>168400000</v>
      </c>
      <c r="K9" s="6" t="n">
        <v>738900000</v>
      </c>
      <c r="L9" s="6" t="n">
        <v>484900000</v>
      </c>
      <c r="M9">
        <f>K9/L9</f>
        <v/>
      </c>
      <c r="N9" s="6" t="n">
        <v>468000000</v>
      </c>
      <c r="O9">
        <f>N9/M9</f>
        <v/>
      </c>
      <c r="P9" t="inlineStr"/>
      <c r="Q9" t="inlineStr"/>
      <c r="R9" t="inlineStr"/>
    </row>
    <row r="10">
      <c r="A10" s="3" t="inlineStr">
        <is>
          <t>HESM</t>
        </is>
      </c>
      <c r="B10" s="1" t="inlineStr">
        <is>
          <t>Oil &amp; Gas Midstream</t>
        </is>
      </c>
      <c r="C10" t="inlineStr">
        <is>
          <t>Hess Midstream LP</t>
        </is>
      </c>
      <c r="D10" s="6" t="n">
        <v>21.2</v>
      </c>
      <c r="E10" s="6" t="n">
        <v>0</v>
      </c>
      <c r="F10" s="6" t="n">
        <v>174</v>
      </c>
      <c r="G10" s="6" t="n">
        <v>25</v>
      </c>
      <c r="H10" s="6" t="n">
        <v>529385216</v>
      </c>
      <c r="I10" s="6" t="n">
        <v>1091900000</v>
      </c>
      <c r="J10" s="6" t="n">
        <v>24000000</v>
      </c>
      <c r="K10" s="6" t="n">
        <v>3374500000</v>
      </c>
      <c r="L10" s="6" t="n">
        <v>2048500000</v>
      </c>
      <c r="M10">
        <f>K10/L10</f>
        <v/>
      </c>
      <c r="N10" s="6" t="n">
        <v>1900100000</v>
      </c>
      <c r="O10">
        <f>N10/M10</f>
        <v/>
      </c>
      <c r="P10" t="inlineStr"/>
      <c r="Q10" t="inlineStr"/>
      <c r="R10" t="inlineStr"/>
    </row>
    <row r="11">
      <c r="A11" s="3" t="inlineStr">
        <is>
          <t>PBFX</t>
        </is>
      </c>
      <c r="B11" s="1" t="inlineStr">
        <is>
          <t>Oil &amp; Gas Midstream</t>
        </is>
      </c>
      <c r="C11" t="inlineStr">
        <is>
          <t>PBF Logistics LP</t>
        </is>
      </c>
      <c r="D11" s="6" t="n">
        <v>14.23</v>
      </c>
      <c r="E11" s="6" t="n">
        <v>19</v>
      </c>
      <c r="F11" s="6" t="n">
        <v>33</v>
      </c>
      <c r="G11" s="6" t="n">
        <v>23</v>
      </c>
      <c r="H11" s="6" t="n">
        <v>887462464</v>
      </c>
      <c r="I11" s="6" t="n">
        <v>360255000</v>
      </c>
      <c r="J11" s="6" t="n">
        <v>147432000</v>
      </c>
      <c r="K11" s="6" t="n">
        <v>933552000</v>
      </c>
      <c r="L11" s="6" t="n">
        <v>766335000</v>
      </c>
      <c r="M11">
        <f>K11/L11</f>
        <v/>
      </c>
      <c r="N11" s="6" t="n">
        <v>720845000</v>
      </c>
      <c r="O11">
        <f>N11/M11</f>
        <v/>
      </c>
      <c r="P11" t="inlineStr"/>
      <c r="Q11" t="inlineStr"/>
      <c r="R11" t="inlineStr"/>
    </row>
    <row r="12">
      <c r="A12" s="3" t="inlineStr">
        <is>
          <t>SHLX</t>
        </is>
      </c>
      <c r="B12" s="1" t="inlineStr">
        <is>
          <t>Oil &amp; Gas Midstream</t>
        </is>
      </c>
      <c r="C12" t="inlineStr">
        <is>
          <t>Shell Midstream Partners, L.P.</t>
        </is>
      </c>
      <c r="D12" s="6" t="n">
        <v>13.05</v>
      </c>
      <c r="E12" s="6" t="n">
        <v>20</v>
      </c>
      <c r="F12" s="6" t="n">
        <v>22</v>
      </c>
      <c r="G12" s="6" t="n">
        <v>24</v>
      </c>
      <c r="H12" s="6" t="n">
        <v>5132434432</v>
      </c>
      <c r="I12" s="6" t="n">
        <v>481000000</v>
      </c>
      <c r="J12" s="6" t="n">
        <v>488000000</v>
      </c>
      <c r="K12" s="6" t="n">
        <v>2347000000</v>
      </c>
      <c r="L12" s="6" t="n">
        <v>2805000000</v>
      </c>
      <c r="M12">
        <f>K12/L12</f>
        <v/>
      </c>
      <c r="N12" s="6" t="n">
        <v>2692000000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Oasis Midstream Partners&amp;#39; (OMP) Shares March Higher, Can It Continue?</t>
        </is>
      </c>
      <c r="D8" t="inlineStr">
        <is>
          <t>Zacks Equity Research</t>
        </is>
      </c>
      <c r="E8" t="inlineStr">
        <is>
          <t>As of late, it has definitely been a great time to be an investor in Oasis Midstream Partners LP (OMP).</t>
        </is>
      </c>
    </row>
    <row r="9">
      <c r="A9" s="10" t="inlineStr">
        <is>
          <t>Oasis Midstream Partners Announces Retirement of Thomas Nusz and Appointment of Douglas E. Brooks to Board of Directors</t>
        </is>
      </c>
      <c r="D9" s="5" t="inlineStr">
        <is>
          <t>PR Newswire</t>
        </is>
      </c>
      <c r="E9" s="5" t="inlineStr">
        <is>
          <t>Oasis Midstream Partners LP (NYSE: OMP) (the &amp;quot;Partnership&amp;quot; or &amp;quot;OMP&amp;quot;) today announced that Thomas Nusz, Oasis Petroleum Inc.&amp;#39;s (&amp;quot;Oasis&amp;quot;) Chief Executive Officer, retired from his position as Chief Executive Officer of Oasis and its Board of Directors effective December 22, 2020. He will remain employed by Oasis through December 30, 2020. At the same time, Mr. Nusz also retired from his position as the Chairman of the board of directors of the general partner of OMP. Douglas E. Brooks, Oasis&amp;#39; Board Chair, has been elected to serve on the board of directors of the general partner of OMP, and he is expected to be elected by the board of directors of the general partner (the &amp;quot;GP Board&amp;quot;) to serve as Chairman of the GP Board. Mr. Brooks has been appointed to the additional role of Chief Executive Officer (&amp;quot;CEO&amp;quot;) of Oasis effective December 22nd. The Oasis Board of Directors will conduct a search for a new CEO, which it expects will be complete over the next few months.</t>
        </is>
      </c>
    </row>
    <row r="10">
      <c r="A10" s="9" t="inlineStr">
        <is>
          <t>Oasis Petroleum Announces Retirement of Thomas Nusz and Appointment of Douglas E. Brooks as Chief Executive Officer</t>
        </is>
      </c>
      <c r="D10" t="inlineStr">
        <is>
          <t>PR Newswire</t>
        </is>
      </c>
      <c r="E10" t="inlineStr">
        <is>
          <t>Oasis Petroleum Inc. (Nasdaq: OAS) (&amp;quot;Oasis&amp;quot; or the &amp;quot;Company&amp;quot;) today announced that Thomas Nusz, the Company&amp;#39;s Chief Executive Officer, retired from his position as Chief Executive Officer of Oasis and from its Board of Directors effective December 22, 2020. Mr. Nusz will remain employed by the Company through December 30, 2020. Douglas E. Brooks, Oasis&amp;#39; Board Chair, has been appointed to the additional role of Chief Executive Officer (&amp;quot;CEO&amp;quot;) effective December 22nd. The Board of Directors will conduct a search for a new CEO, which it expects will be complete over the next few months. Mr. Brooks intends to maintain his role as Board Chair following selection of a new CEO. In addition, Samantha Holroyd, the chair of Oasis&amp;#39; Nominating, Environmental, Social &amp; Governance Committee, has been named as Lead Independent Director during the period that Mr. Brooks is both the Board Chair and CEO.</t>
        </is>
      </c>
    </row>
    <row r="11">
      <c r="A11" s="10" t="inlineStr">
        <is>
          <t>Should I Buy Oasis Midstream Partners LP (OMP)?</t>
        </is>
      </c>
      <c r="D11" s="5" t="inlineStr">
        <is>
          <t>Reymerlyn Martin</t>
        </is>
      </c>
      <c r="E11" s="5" t="inlineStr">
        <is>
          <t>The financial regulations require hedge funds and wealthy investors that exceeded the $100 million equity holdings threshold to file a report that shows their positions at the end of every quarter. Even though it isn’t the intention, these filings to a certain extent level the playing field for ordinary investors. The latest round of 13F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Oasis Petroleum Pre-Packaged Restructuring Plan Confirmed by Court</t>
        </is>
      </c>
      <c r="D12" t="inlineStr">
        <is>
          <t>PR Newswire</t>
        </is>
      </c>
      <c r="E12" t="inlineStr">
        <is>
          <t>Oasis Petroleum Inc. (&amp;quot;Oasis Petroleum&amp;quot; or the &amp;quot;Company&amp;quot;) today announced that the United States Bankruptcy Court for the Southern District of Texas (the &amp;quot;Court&amp;quot;) has confirmed its &amp;quot;pre-packaged&amp;quot; restructuring plan (the &amp;quot;Plan&amp;quot;) to strengthen the Company&amp;#39;s balance sheet and reduce its prepetition funded debt by $1.8 billion. The Plan was approved by all three of the voting classes of holders of impaired claims and interests entitled to vote on the Plan. The Company expects to successfully complete its financial restructuring and emerge from Chapter 11 within 30 days.</t>
        </is>
      </c>
    </row>
    <row r="13">
      <c r="A13" s="10" t="inlineStr">
        <is>
          <t>OASIS MIDSTREAM PARTNERS LP (OMP) Q3 2020 Earnings Call Transcript</t>
        </is>
      </c>
      <c r="D13" s="5" t="inlineStr">
        <is>
          <t>Motley Fool Transcribing, The Motley Fool</t>
        </is>
      </c>
      <c r="E13" s="5" t="inlineStr">
        <is>
          <t>At this time, I'd like to welcome everyone to the third-quarter 2020 earnings release and operation update for Oasis Midstream Partners.  Today, Oasis management will discuss third-quarter 2020 results and the current environment.  This is Richard Robuck.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Oasis Midstream Partners LP to Host Earnings Call</t>
        </is>
      </c>
      <c r="D14" t="inlineStr">
        <is>
          <t>ACCESSWIRE</t>
        </is>
      </c>
      <c r="E14" t="inlineStr">
        <is>
          <t>NEW YORK, NY / ACCESSWIRE / November 4, 2020 / Oasis Midstream Partners LP (NASDAQ:OMP) will be discussing their earnings results in their 2020 Third Quarter Earnings call to be held on November 4, 2020 at 11:00 AM Eastern Time.</t>
        </is>
      </c>
    </row>
    <row r="15">
      <c r="A15" s="10" t="inlineStr">
        <is>
          <t>Oasis Midstream Partners LP Announces Quarter Ended September 30, 2020 Earnings</t>
        </is>
      </c>
      <c r="D15" s="5" t="inlineStr">
        <is>
          <t>PR Newswire</t>
        </is>
      </c>
      <c r="E15" s="5" t="inlineStr">
        <is>
          <t>Oasis Midstream Partners LP (Nasdaq: OMP) (&amp;quot;OMP&amp;quot; or the &amp;quot;Partnership&amp;quot;) today announced financial and operating results for the third quarter of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Oasis Midstream Partners Schedules Third Quarter 2020 Conference Call for November 4, 2020</t>
        </is>
      </c>
      <c r="D16" t="inlineStr">
        <is>
          <t>PR Newswire</t>
        </is>
      </c>
      <c r="E16" t="inlineStr">
        <is>
          <t>Oasis Midstream Partners LP (Nasdaq: OMP) (&amp;quot;Oasis Midstream&amp;quot; or the &amp;quot;Partnership&amp;quot;) plans to announce its Third Quarter 2020 financial and operational results on Tuesday, November 3, 2020 after the close of trading on NASDAQ. Additionally, the Company will host a live webcast and conference call on Wednesday, November 4, 2020 at 10:00 a.m. Central Time to discuss Third Quarter 2020 financial and operational results.</t>
        </is>
      </c>
    </row>
    <row r="17">
      <c r="A17" s="10" t="inlineStr">
        <is>
          <t>Oasis Petroleum Inc. -- Moody&amp;#39;s announces completion of a periodic review of ratings of Oasis Petroleum Inc.</t>
        </is>
      </c>
      <c r="D17" s="5" t="inlineStr">
        <is>
          <t>Moody&amp;#39;s</t>
        </is>
      </c>
      <c r="E17" s="5" t="inlineStr">
        <is>
          <t>Announcement of Periodic Review: Moody's announces completion of a periodic review of ratings of Oasis Petroleum Inc.  New York, September 11, 2020 -- Moody's Investors Service ("Moody's") has completed a periodic review of the ratings of Oasis Petroleum Inc.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Oasis Midstream Partners Schedules Second Quarter 2020 Conference Call for August 5, 2020</t>
        </is>
      </c>
      <c r="D18" t="inlineStr">
        <is>
          <t>PR Newswire</t>
        </is>
      </c>
      <c r="E18" t="inlineStr">
        <is>
          <t>Oasis Midstream Partners LP (Nasdaq: OMP) (&amp;quot;Oasis Midstream&amp;quot; or the &amp;quot;Partnership&amp;quot;) plans to announce its Second Quarter 2020 financial and operational results on Wednesday, August 5, 2020 before market open. Additionally, the Company will host a live webcast and conference call on Wednesday, August 5, 2020 at 11:30 a.m. Central Time to discuss Second Quarter 2020 financial and operational results.</t>
        </is>
      </c>
    </row>
    <row r="19">
      <c r="A19" s="10" t="inlineStr">
        <is>
          <t>These 5 Stocks Could Be the Next to Slash Their Dividends</t>
        </is>
      </c>
      <c r="D19" s="5" t="inlineStr">
        <is>
          <t>John Bromels, Travis Hoium, Tyler Crowe, Jason Hall, and Matthew DiLallo, The Motley Fool</t>
        </is>
      </c>
      <c r="E19" s="5" t="inlineStr">
        <is>
          <t>After a wave of oil and gas dividend cuts in March, the market may have thought the worst was over.  Here's why they think that Simon Property Group (NYSE: SPG), Oasis Midstream Partners (NYSE: OMP), Cleveland-Cliffs (NYSE: CLF), Newell Brands (NASDAQ: NWL), and NuStar Energy (NYSE: NS) have payouts that could be at risk.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Zacks.com featured highlights include: Oasis Midstream Partners, Big Lots, Office Depot, B&amp;amp;G Foods and Mr. Cooper Group</t>
        </is>
      </c>
      <c r="D20" t="inlineStr">
        <is>
          <t>Zacks Equity Research</t>
        </is>
      </c>
      <c r="E20" t="inlineStr">
        <is>
          <t>Zacks.com featured highlights include: Oasis Midstream Partners, Big Lots, Office Depot, B&amp;G Foods and Mr. Cooper Group</t>
        </is>
      </c>
    </row>
    <row r="21">
      <c r="A21" s="10" t="inlineStr">
        <is>
          <t>3 Energy Dividends Most at Risk in July</t>
        </is>
      </c>
      <c r="D21" s="5" t="inlineStr">
        <is>
          <t>Matthew DiLallo, The Motley Fool</t>
        </is>
      </c>
      <c r="E21" s="5" t="inlineStr">
        <is>
          <t>With yields in the double digits, the market doesn&amp;#39;t believe these dividends are sustainable for much longer.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Oil and Gas Pipeline MLP&amp;#39;s Outlook Promising Despite Coronavirus</t>
        </is>
      </c>
      <c r="D22" t="inlineStr">
        <is>
          <t>Nilanjan Banerjee</t>
        </is>
      </c>
      <c r="E22" t="inlineStr">
        <is>
          <t>Oil and Gas Pipeline MLP&amp;#39;s Outlook Promising Despite Coronavirus</t>
        </is>
      </c>
    </row>
    <row r="23">
      <c r="A23" s="10" t="inlineStr">
        <is>
          <t>Zacks.com featured highlights include: DGICA, ADRNY, TPC, AZZ and OMP</t>
        </is>
      </c>
      <c r="D23" s="5" t="inlineStr">
        <is>
          <t>Zacks Equity Research</t>
        </is>
      </c>
      <c r="E23" s="5" t="inlineStr">
        <is>
          <t>Zacks.com featured highlights include: DGICA, ADRNY, TPC, AZZ and OMP</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Zacks Value Trader Highlights: Atlas Air Worldwide, Oasis Midstream Partners, Tutor Perini, Donnelley Financial Solutions and B&amp;amp;G Foods</t>
        </is>
      </c>
      <c r="D24" t="inlineStr">
        <is>
          <t>Zacks Equity Research</t>
        </is>
      </c>
      <c r="E24" t="inlineStr">
        <is>
          <t>Zacks Value Trader Highlights: Atlas Air Worldwide, Oasis Midstream Partners, Tutor Perini, Donnelley Financial Solutions and B&amp;G Foods</t>
        </is>
      </c>
    </row>
    <row r="25">
      <c r="A25" s="10" t="inlineStr">
        <is>
          <t>Top Ranked Value Stocks to Buy for June 18th</t>
        </is>
      </c>
      <c r="D25" s="5" t="inlineStr">
        <is>
          <t>Zacks Equity Research</t>
        </is>
      </c>
      <c r="E25" s="5" t="inlineStr">
        <is>
          <t>Top Ranked Value Stocks to Buy for June 18th</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Cushing® Asset Management and Swank Capital Announce Rebalancing of The Cushing® 30 MLP Index</t>
        </is>
      </c>
      <c r="D26" t="inlineStr">
        <is>
          <t>PR Newswire</t>
        </is>
      </c>
      <c r="E26" t="inlineStr">
        <is>
          <t>Cushing® Asset Management, LP, and Swank Capital, LLC, announce today the upcoming rebalancing of The Cushing® 30 MLP Index (the &amp;quot;Index&amp;quot;) as part of normal index operations. After the markets close on June 19, 2020, the 30 constituents of the Index will be rebalanced, and the following changes will become effective on June 22, 2020:</t>
        </is>
      </c>
    </row>
    <row r="27">
      <c r="A27" s="10" t="inlineStr">
        <is>
          <t>Zacks.com featured highlights include: Big Lots, B&amp;amp;G Foods, Oasis Midstream Partners, Amkor Technology and Vistra Energy</t>
        </is>
      </c>
      <c r="D27" s="5" t="inlineStr">
        <is>
          <t>Zacks Equity Research</t>
        </is>
      </c>
      <c r="E27" s="5" t="inlineStr">
        <is>
          <t>Zacks.com featured highlights include: Big Lots, B&amp;G Foods, Oasis Midstream Partners, Amkor Technology and Vistra Energy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New Strong Buy Stocks For June 8th</t>
        </is>
      </c>
      <c r="D28" t="inlineStr">
        <is>
          <t>Tirthankar Chakraborty</t>
        </is>
      </c>
      <c r="E28" t="inlineStr">
        <is>
          <t>New Strong Buy Stocks For June 8th</t>
        </is>
      </c>
    </row>
    <row r="29">
      <c r="A29" s="10" t="inlineStr">
        <is>
          <t>Why Oasis Midstream Partners Shares Crashed 23% Today</t>
        </is>
      </c>
      <c r="D29" s="5" t="inlineStr">
        <is>
          <t>Jason Hall, The Motley Fool</t>
        </is>
      </c>
      <c r="E29" s="5" t="inlineStr">
        <is>
          <t>Units of Oasis Midstream Partners (NYSE: OMP) are down 25.7% at 2:18 p.m. EDT on May 27, while most of its peers in the midstream MLP space aren't seeing anything close to the same level of volatility.  Today marks an important date for dividend stocks like Oasis Midstream: the ex-dividend date.  It takes three days after you buy shares before you are officially a shareholder of record.</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Oasis Midstream Partners LP (OMP) Q1 2020 Earnings Call Transcript</t>
        </is>
      </c>
      <c r="D30" t="inlineStr">
        <is>
          <t>Motley Fool Transcribers, The Motley Fool</t>
        </is>
      </c>
      <c r="E30" t="inlineStr">
        <is>
          <t>My name is Kate, and I will be your conference operator today.  At this time, I'd like to welcome everyone to the First Quarter 2020 Earnings Release and Operations Update for Oasis Midstream Partners.  Today, Oasis management will discuss first quarter 2020 results and the current environment.</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