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zero-ceo-saum-noursalehi-recaps-133000729.html" TargetMode="External" Id="rId1"/><Relationship Type="http://schemas.openxmlformats.org/officeDocument/2006/relationships/hyperlink" Target="https://finance.yahoo.com/news/tzero-announces-platform-evolution-partnership-133000770.html" TargetMode="External" Id="rId2"/><Relationship Type="http://schemas.openxmlformats.org/officeDocument/2006/relationships/hyperlink" Target="https://www.fool.com/investing/2021/01/26/why-overstockcom-rallied-28-at-the-open-today/?source=eptyholnk0000202&amp;utm_source=yahoo-host&amp;utm_medium=feed&amp;utm_campaign=article&amp;yptr=yahoo" TargetMode="External" Id="rId3"/><Relationship Type="http://schemas.openxmlformats.org/officeDocument/2006/relationships/hyperlink" Target="https://finance.yahoo.com/news/roce-insights-overstock-com-150340428.html" TargetMode="External" Id="rId4"/><Relationship Type="http://schemas.openxmlformats.org/officeDocument/2006/relationships/hyperlink" Target="https://www.thestreet.com/investing/beyond-meat-bynd-draftkings-dkng-overstock-ostk-stock-gainers-012621?puc=yahoo&amp;cm_ven=YAHOO&amp;yptr=yahoo" TargetMode="External" Id="rId5"/><Relationship Type="http://schemas.openxmlformats.org/officeDocument/2006/relationships/hyperlink" Target="https://www.thestreet.com/investing/overstock-climbs-on-new-plan-for-blockchain-subsidiary?puc=yahoo&amp;cm_ven=YAHOO&amp;yptr=yahoo" TargetMode="External" Id="rId6"/><Relationship Type="http://schemas.openxmlformats.org/officeDocument/2006/relationships/hyperlink" Target="https://finance.yahoo.com/news/overstock-com-ostk-stock-sinks-224510830.html" TargetMode="External" Id="rId7"/><Relationship Type="http://schemas.openxmlformats.org/officeDocument/2006/relationships/hyperlink" Target="https://finance.yahoo.com/news/overstock-partners-pelion-venture-partners-210500115.html" TargetMode="External" Id="rId8"/><Relationship Type="http://schemas.openxmlformats.org/officeDocument/2006/relationships/hyperlink" Target="https://finance.yahoo.com/news/3-crypto-stocks-bull-trade-212728781.html" TargetMode="External" Id="rId9"/><Relationship Type="http://schemas.openxmlformats.org/officeDocument/2006/relationships/hyperlink" Target="https://finance.yahoo.com/video/housing-starts-jumped-end-2020-221556953.html" TargetMode="External" Id="rId10"/><Relationship Type="http://schemas.openxmlformats.org/officeDocument/2006/relationships/hyperlink" Target="https://finance.yahoo.com/news/15-cheapest-online-shopping-sites-182713753.html" TargetMode="External" Id="rId11"/><Relationship Type="http://schemas.openxmlformats.org/officeDocument/2006/relationships/hyperlink" Target="https://www.barrons.com/articles/poshmark-ceo-sees-huge-market-for-used-goods-investors-agree-51610654656?siteid=yhoof2&amp;yptr=yahoo" TargetMode="External" Id="rId12"/><Relationship Type="http://schemas.openxmlformats.org/officeDocument/2006/relationships/hyperlink" Target="https://www.fool.com/investing/2021/01/12/heres-why-overstockcom-was-soaring-on-tuesday/?source=eptyholnk0000202&amp;utm_source=yahoo-host&amp;utm_medium=feed&amp;utm_campaign=article&amp;yptr=yahoo" TargetMode="External" Id="rId13"/><Relationship Type="http://schemas.openxmlformats.org/officeDocument/2006/relationships/hyperlink" Target="https://finance.yahoo.com/news/overstock-announces-canadian-broker-dealer-133000523.html" TargetMode="External" Id="rId14"/><Relationship Type="http://schemas.openxmlformats.org/officeDocument/2006/relationships/hyperlink" Target="https://finance.yahoo.com/news/overstock-participate-needham-co-23rd-133000391.html" TargetMode="External" Id="rId15"/><Relationship Type="http://schemas.openxmlformats.org/officeDocument/2006/relationships/hyperlink" Target="https://finance.yahoo.com/news/overstock-com-inc-nasdaq-ostk-083441139.html" TargetMode="External" Id="rId16"/><Relationship Type="http://schemas.openxmlformats.org/officeDocument/2006/relationships/hyperlink" Target="https://finance.yahoo.com/news/zacks-analyst-blog-highlights-riot-114511117.html" TargetMode="External" Id="rId17"/><Relationship Type="http://schemas.openxmlformats.org/officeDocument/2006/relationships/hyperlink" Target="https://finance.yahoo.com/news/3-blockchain-stocks-could-explode-143002766.html" TargetMode="External" Id="rId18"/><Relationship Type="http://schemas.openxmlformats.org/officeDocument/2006/relationships/hyperlink" Target="https://finance.yahoo.com/news/e-commerce-boosts-holiday-retail-133101728.html" TargetMode="External" Id="rId19"/><Relationship Type="http://schemas.openxmlformats.org/officeDocument/2006/relationships/hyperlink" Target="https://finance.yahoo.com/news/overstock-coms-ostk-shares-march-115811498.html" TargetMode="External" Id="rId20"/><Relationship Type="http://schemas.openxmlformats.org/officeDocument/2006/relationships/hyperlink" Target="https://finance.yahoo.com/news/zacks-analyst-blog-highlights-nautilus-182006702.html" TargetMode="External" Id="rId21"/><Relationship Type="http://schemas.openxmlformats.org/officeDocument/2006/relationships/hyperlink" Target="https://finance.yahoo.com/news/zacks-analyst-blog-highlights-jpm-191407698.html" TargetMode="External" Id="rId22"/><Relationship Type="http://schemas.openxmlformats.org/officeDocument/2006/relationships/hyperlink" Target="https://www.fool.com/investing/2020/12/23/overstockcom-seeks-expansion-into-physical-retail/?source=eptyholnk0000202&amp;utm_source=yahoo-host&amp;utm_medium=feed&amp;utm_campaign=article&amp;yptr=yahoo" TargetMode="External" Id="rId23"/><Relationship Type="http://schemas.openxmlformats.org/officeDocument/2006/relationships/hyperlink" Target="https://finance.yahoo.com/news/top-performing-e-commerce-etfs-18000643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OSTK.nas</t>
        </is>
      </c>
      <c r="B3" s="1" t="inlineStr">
        <is>
          <t>Internet Retail</t>
        </is>
      </c>
      <c r="C3" t="inlineStr">
        <is>
          <t>Overstock.com, Inc.</t>
        </is>
      </c>
      <c r="D3" s="6" t="n">
        <v>65.12</v>
      </c>
      <c r="E3" s="6" t="n">
        <v>0</v>
      </c>
      <c r="F3" s="6" t="n">
        <v>4664</v>
      </c>
      <c r="G3" s="6" t="n">
        <v>1364</v>
      </c>
      <c r="H3" s="6" t="n">
        <v>2800127488</v>
      </c>
      <c r="I3" s="6" t="n">
        <v>2549783000</v>
      </c>
      <c r="J3" s="6" t="n">
        <v>56001000</v>
      </c>
      <c r="K3" s="6" t="n">
        <v>830214000</v>
      </c>
      <c r="L3" s="6" t="n">
        <v>393888000</v>
      </c>
      <c r="M3">
        <f>K3/L3</f>
        <v/>
      </c>
      <c r="N3" s="6" t="n">
        <v>41334000</v>
      </c>
      <c r="O3">
        <f>N3/M3</f>
        <v/>
      </c>
      <c r="P3" t="inlineStr"/>
      <c r="Q3" t="inlineStr"/>
      <c r="R3" t="inlineStr">
        <is>
          <t>Overstock.com, Inc. operates as an online retailer in the United States. It operates through Retail, tZERO, and Medici Ventures segments. The company offers furniture; and home dÃ©cor, including area rugs, bedding and bath, home improvement, kitchen and dining items, and other related products. It also operates Supplier Oasis, a single integration point for partners to manage their products, inventory, and sales channels, as well as obtain multi-channel fulfillment services through its distribution network. In addition, the company offers businesses advertising products or services on its website. It provides its products and services through its internet websites, which include overstock.com, o.co, overstock.ca, and overstockgovernment.com. Further, it focuses on the development and management of financial applications of blockchain technologies. The company was formerly known as D2-Discounts Direct and changed its name to Overstock.com, Inc. in October 1999. Overstock.com, Inc. was founded in 1997 and is headquartered in Midvale,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
        </is>
      </c>
      <c r="B8" s="1" t="inlineStr">
        <is>
          <t>Internet Retail</t>
        </is>
      </c>
      <c r="C8" t="inlineStr">
        <is>
          <t>Wayfair Inc.</t>
        </is>
      </c>
      <c r="D8" s="6" t="n">
        <v>317.02</v>
      </c>
      <c r="E8" s="6" t="n">
        <v>28</v>
      </c>
      <c r="F8" s="6" t="n">
        <v>397</v>
      </c>
      <c r="G8" s="6" t="n">
        <v>0</v>
      </c>
      <c r="H8" s="6" t="n">
        <v>32837246976</v>
      </c>
      <c r="I8" s="6" t="n">
        <v>14145156000</v>
      </c>
      <c r="J8" s="6" t="n">
        <v>184996000</v>
      </c>
      <c r="K8" s="6" t="n">
        <v>4569929000</v>
      </c>
      <c r="L8" s="6" t="n">
        <v>5761826000</v>
      </c>
      <c r="M8">
        <f>K8/L8</f>
        <v/>
      </c>
      <c r="N8" s="6" t="n">
        <v>2659243000</v>
      </c>
      <c r="O8">
        <f>N8/M8</f>
        <v/>
      </c>
      <c r="P8" t="inlineStr"/>
      <c r="Q8" t="inlineStr"/>
      <c r="R8" t="inlineStr"/>
    </row>
    <row r="9">
      <c r="A9" s="3" t="inlineStr">
        <is>
          <t>RIOT</t>
        </is>
      </c>
      <c r="B9" s="1" t="inlineStr">
        <is>
          <t>Software—Application</t>
        </is>
      </c>
      <c r="C9" t="inlineStr">
        <is>
          <t>Riot Blockchain, Inc.</t>
        </is>
      </c>
      <c r="D9" s="6" t="n">
        <v>51.51</v>
      </c>
      <c r="E9" s="6" t="n">
        <v>0</v>
      </c>
      <c r="F9" s="6" t="n">
        <v>-17</v>
      </c>
      <c r="G9" s="6" t="n">
        <v>0</v>
      </c>
      <c r="H9" s="6" t="n">
        <v>3478465280</v>
      </c>
      <c r="I9" s="6" t="n">
        <v>6837000</v>
      </c>
      <c r="J9" s="6" t="n">
        <v>-20039000</v>
      </c>
      <c r="K9" s="6" t="n">
        <v>62631000</v>
      </c>
      <c r="L9" s="6" t="n">
        <v>1963000</v>
      </c>
      <c r="M9">
        <f>K9/L9</f>
        <v/>
      </c>
      <c r="N9" s="6" t="inlineStr"/>
      <c r="O9">
        <f>N9/M9</f>
        <v/>
      </c>
      <c r="P9" t="inlineStr"/>
      <c r="Q9" t="inlineStr"/>
      <c r="R9" t="inlineStr"/>
    </row>
    <row r="10">
      <c r="A10" s="3" t="inlineStr">
        <is>
          <t>FSLY</t>
        </is>
      </c>
      <c r="B10" s="1" t="inlineStr">
        <is>
          <t>Software—Application</t>
        </is>
      </c>
      <c r="C10" t="inlineStr">
        <is>
          <t>Fastly, Inc.</t>
        </is>
      </c>
      <c r="D10" s="6" t="n">
        <v>65.26000000000001</v>
      </c>
      <c r="E10" s="6" t="n">
        <v>0</v>
      </c>
      <c r="F10" s="6" t="n">
        <v>-21</v>
      </c>
      <c r="G10" s="6" t="n">
        <v>0</v>
      </c>
      <c r="H10" s="6" t="n">
        <v>7478796288</v>
      </c>
      <c r="I10" s="6" t="n">
        <v>290874000</v>
      </c>
      <c r="J10" s="6" t="n">
        <v>-95932000</v>
      </c>
      <c r="K10" s="6" t="n">
        <v>1219951000</v>
      </c>
      <c r="L10" s="6" t="n">
        <v>158086000</v>
      </c>
      <c r="M10">
        <f>K10/L10</f>
        <v/>
      </c>
      <c r="N10" s="6" t="inlineStr"/>
      <c r="O10">
        <f>N10/M10</f>
        <v/>
      </c>
      <c r="P10" t="inlineStr"/>
      <c r="Q10" t="inlineStr"/>
      <c r="R10" t="inlineStr"/>
    </row>
    <row r="11">
      <c r="A11" s="3" t="inlineStr">
        <is>
          <t>ETSY</t>
        </is>
      </c>
      <c r="B11" s="1" t="inlineStr">
        <is>
          <t>Internet Retail</t>
        </is>
      </c>
      <c r="C11" t="inlineStr">
        <is>
          <t>Etsy, Inc.</t>
        </is>
      </c>
      <c r="D11" s="6" t="n">
        <v>198.87</v>
      </c>
      <c r="E11" s="6" t="n">
        <v>0</v>
      </c>
      <c r="F11" s="6" t="n">
        <v>307</v>
      </c>
      <c r="G11" s="6" t="n">
        <v>0</v>
      </c>
      <c r="H11" s="6" t="n">
        <v>25067364352</v>
      </c>
      <c r="I11" s="6" t="n">
        <v>1725625000</v>
      </c>
      <c r="J11" s="6" t="n">
        <v>349246000</v>
      </c>
      <c r="K11" s="6" t="n">
        <v>2404489000</v>
      </c>
      <c r="L11" s="6" t="n">
        <v>1662065000</v>
      </c>
      <c r="M11">
        <f>K11/L11</f>
        <v/>
      </c>
      <c r="N11" s="6" t="n">
        <v>1062299000</v>
      </c>
      <c r="O11">
        <f>N11/M11</f>
        <v/>
      </c>
      <c r="P11" t="inlineStr"/>
      <c r="Q11" t="inlineStr"/>
      <c r="R11" t="inlineStr"/>
    </row>
    <row r="12">
      <c r="A12" s="3" t="inlineStr">
        <is>
          <t>PTON</t>
        </is>
      </c>
      <c r="B12" s="1" t="inlineStr">
        <is>
          <t>Leisure</t>
        </is>
      </c>
      <c r="C12" t="inlineStr">
        <is>
          <t>Peloton Interactive, Inc.</t>
        </is>
      </c>
      <c r="D12" s="6" t="n">
        <v>107.17</v>
      </c>
      <c r="E12" s="6" t="n">
        <v>0</v>
      </c>
      <c r="F12" s="6" t="n">
        <v>17</v>
      </c>
      <c r="G12" s="6" t="n">
        <v>0</v>
      </c>
      <c r="H12" s="6" t="n">
        <v>31561781248</v>
      </c>
      <c r="I12" s="6" t="n">
        <v>1825900000</v>
      </c>
      <c r="J12" s="6" t="n">
        <v>-71600000</v>
      </c>
      <c r="K12" s="6" t="n">
        <v>3910500000</v>
      </c>
      <c r="L12" s="6" t="n">
        <v>1982200000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tZERO CEO Saum Noursalehi Recaps 2020 &amp; Previews the Year Ahead</t>
        </is>
      </c>
      <c r="D8" t="inlineStr">
        <is>
          <t>Business Wire</t>
        </is>
      </c>
      <c r="E8" t="inlineStr">
        <is>
          <t>tZERO CEO Saum Noursalehi reflects on 2020 and provides updates on tZERO’s goals and roadmap for 2021.</t>
        </is>
      </c>
    </row>
    <row r="9">
      <c r="A9" s="10" t="inlineStr">
        <is>
          <t>tZERO Announces Platform Evolution in Partnership with Prime Trust</t>
        </is>
      </c>
      <c r="D9" s="5" t="inlineStr">
        <is>
          <t>Business Wire</t>
        </is>
      </c>
      <c r="E9" s="5" t="inlineStr">
        <is>
          <t>tZERO partnered with Prime Trust to facilitate the custody of digital assets; tZERO ATS filed to support self-clearing.</t>
        </is>
      </c>
    </row>
    <row r="10">
      <c r="A10" s="9" t="inlineStr">
        <is>
          <t>Why Overstock.com Rallied 28% at the Open Today</t>
        </is>
      </c>
      <c r="D10" t="inlineStr">
        <is>
          <t>Reuben Gregg Brewer, The Motley Fool</t>
        </is>
      </c>
      <c r="E10" t="inlineStr">
        <is>
          <t>Overstock.com took on a partner to help with a business that investors have increasingly found interesting. Here&amp;#39;s a quick rundown.</t>
        </is>
      </c>
    </row>
    <row r="11">
      <c r="A11" s="10" t="inlineStr">
        <is>
          <t>ROCE Insights For Overstock.com</t>
        </is>
      </c>
      <c r="D11" s="5" t="inlineStr">
        <is>
          <t>Benzinga Insights</t>
        </is>
      </c>
      <c r="E11" s="5" t="inlineStr">
        <is>
          <t>Looking at Q3, Overstock.com (NASDAQ:OSTK) earned $29.55 million, a 24.32% increase from the preceding quarter. Overstock.com&amp;#39;s sales decreased to $731.65 million, a 6.5% change since Q2. Overstock.com earned $39.04 million, and sales totaled $782.54 million in Q2. Why ROCE Is Significant Return on Capital Employed is a measure of yearly pre-tax profit relative to capital employed by a business. Changes in earnings and sales indicate shifts in a company&amp;#39;s ROCE. A higher ROCE is generally representative of successful growth of a company and is a sign of higher earnings per share in the future. A low or negative ROCE suggests the opposite. In Q3, Overstock.com posted an ROCE of 0.07%. Keep in mind, while ROCE is a good measure of a company&amp;#39;s recent performance, it is not a highly reliable predictor of a company&amp;#39;s earnings or sales in the near future. View more earnings on OSTK Return on Capital Employed is an important measurement of efficiency and a useful tool when comparing companies that operate in the same industry. A relatively high ROCE indicates a company may be generating profits that can be reinvested into more capital, leading to higher returns and growing EPS for shareholders. For Overstock.com, the return on capital employed ratio shows the number of assets can actually help the company achieve higher returns, an important note investors will take into account when gauging the payoff from long-term financing strategies. Q3 Earnings Insight Overstock.com reported Q3 earnings per share at $0.5/share, which beat analyst predictions of $-0.23/share. See more from BenzingaClick here for options trades from Benzinga12 Consumer Discretionary Stocks Moving In Tuesday&amp;#39;s Pre-Market Session12 Consumer Discretionary Stocks Moving In Monday&amp;#39;s After-Market Session© 2021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Beyond Meat, DraftKings, Overstock: 5 Top Stock Gainers for Tuesday</t>
        </is>
      </c>
      <c r="D12" t="inlineStr">
        <is>
          <t>TheStreet.com</t>
        </is>
      </c>
      <c r="E12" t="inlineStr">
        <is>
          <t>Beyond Meat, DraftKings, Overstock.com, Lordstown Motors and Tilray are five top stock gainers for Tuesday.</t>
        </is>
      </c>
    </row>
    <row r="13">
      <c r="A13" s="10" t="inlineStr">
        <is>
          <t>Overstock Up as Analysts Laud Plan to Turn Blockchain Unit to LP</t>
        </is>
      </c>
      <c r="D13" s="5" t="inlineStr">
        <is>
          <t>TheStreet.com</t>
        </is>
      </c>
      <c r="E13" s="5" t="inlineStr">
        <is>
          <t>Overstock is converting Medici Ventures into a limited partnership run by Pelion Venture Partners. Analysts like the idea and the stock is higher.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Overstock.com (OSTK) Stock Sinks As Market Gains: What You Should Know</t>
        </is>
      </c>
      <c r="D14" t="inlineStr">
        <is>
          <t>Zacks Equity Research</t>
        </is>
      </c>
      <c r="E14" t="inlineStr">
        <is>
          <t>Overstock.com (OSTK) closed the most recent trading day at $67.40, moving -0.75% from the previous trading session.</t>
        </is>
      </c>
    </row>
    <row r="15">
      <c r="A15" s="10" t="inlineStr">
        <is>
          <t>Overstock Partners with Pelion Venture Partners to Oversee Medici Ventures’ Blockchain Assets</t>
        </is>
      </c>
      <c r="D15" s="5" t="inlineStr">
        <is>
          <t>Overstock.com, Inc.</t>
        </is>
      </c>
      <c r="E15" s="5" t="inlineStr">
        <is>
          <t>Overstock to be limited partner in blockchain fundInvestor call scheduled for January 26, 2021, at 8:30 a.m. ET SALT LAKE CITY, Jan. 25, 2021 (GLOBE NEWSWIRE) -- Overstock.com, Inc. (NASDAQ:OSTK), today announces it will be converting Medici Ventures, Inc., its wholly owned blockchain-focused subsidiary, to a limited partnership (the “Fund”). An entity within Pelion Venture Partners, a third-party venture capital firm with a proven track record of successfully investing in early stage companies, will act as the general partner of the Fund. “Blockchain technology represents a leap forward in fundamentally changing the way we interact and transact with each other. Since 2014, we have made investments in and advocated on behalf of companies advancing blockchain technology,” said Overstock chief executive officer Jonathan Johnson. “We remain bullish on blockchain technology but are changing the way we interact with these assets. As we evaluated how to create the highest return for our shareholders, we determined it is time to partner with a seasoned venture capital firm to oversee the portfolio and make follow-on investment decisions. Pelion is the perfect firm to do this. It has blockchain and technology expertise with early stage companies and has helped guide many companies to economic success.” “We are honored Overstock selected us to maximize the value of its blockchain assets,” said Pelion Ventures founder and general partner Blake Modersitzki. “Many of these companies have real potential. We believe our team knows how to help them reach that potential.” Under the arrangement, which will close after obtaining necessary legal and regulatory approvals, Medici Ventures will be converted into a limited partnership. Overstock will be a limited partner in the Fund. After closing, the Pelion entity will have sole authority and responsibility regarding investing decisions, appointing board members of the portfolio companies, and exercising all shareholder rights for assets Medici Ventures currently holds. The Fund will have an eight-year life and a total capital commitment of $45 million. The Fund will return invested capital to Overstock first and then split profits on successful exits as set forth in the Fund’s Limited Partnership Agreement. The Fund will hold a significant minority ownership stake in tZERO Group, Inc. (“tZERO”) and Overstock will retain a direct minority equity interest in tZERO. “We have been looking for the right solution to help us maximize the value of these assets, and we are delighted to have found a skilled and knowledgeable partner in Pelion,” continued Johnson. “We believe this structure offers the best opportunity for Medici Ventures’ companies to have meaningful exits and allows Overstock executives to focus on its core ecommerce business, which realized tremendous revenue, profit, and market share growth in 2020.” Medici Ventures will discontinue providing software development and design services to its portfolio companies. As an on-going advocate of blockchain technology, Overstock will continue to accept Bitcoin as a form of payment for products purchased on its website. Investor CallThe company has scheduled a conference call and webcast for 8:30am ET on Tuesday, January 26, 2021, to discuss this announcement and take questions from participants. Questions may also be submitted to ir@overstock.com in advance. Webcast InformationTo access the live webcast and presentation slides, visit http://investors.overstock.com. To listen to the conference call via telephone, dial (877) 673-5346 and enter conference ID number 2918945 when prompted. Participants outside the U.S. or Canada who do not have internet access should dial +1 (724) 498-4326 and enter the conference ID provided above when prompted. ReplayA replay of the conference call will be available at http://investors.overstock.com two hours after the live call has ended. An audio replay of the webcast will be available via telephone starting at 11:30am ET on Tuesday, January 26, 2021, through 11:30am ET on Tuesday, February 9, 2021. To listen to the recorded webcast by phone, dial (855) 859-2056 and enter the conference ID provided above. Outside the U.S. or Canada, dial +1 (404) 537-3406 and enter the conference ID provided above. About OverstockOverstock.com, Inc Common Stock (NASDAQ:OSTK) / Series A-1 Preferred Stock (tZERO ATS:OSTKO) / Series B Preferred Stock (OTCQX:OSTBP) is an online retailer and technology company based in Salt Lake City, Utah. Its leading e-commerce website sells a broad range of new home products at low prices, including furniture, décor, rugs, bedding, home improvement, and more. The online shopping site, which is visited by tens of millions of customers a month, also features a marketplace providing customers access to millions of products from third-party sellers. Overstock was the first major retailer to accept cryptocurrency in 2014, and in the same year founded Medici Ventures, its wholly owned subsidiary dedicated to the development and acceleration of blockchain technologies to democratize capital, eliminate middlemen, and re-humanize commerce. Overstock regularly posts information about the Company and other related matters on the Newsroom and Investor Relations pages on its website, Overstock.com. O, Overstock.com, O.com, Club O, and Worldstock are registered trademarks of Overstock.com, Inc. Other service marks, trademarks and trade names which may be referred to herein are the property of their respective owners. About Medici VenturesLaunched in 2014, Medici Ventures has been a wholly owned subsidiary of Overstock.com, Inc. created to leverage blockchain technology to solve real-world problems with transparent, efficient, and secure solutions. Medici Ventures had interests in a global keiretsu of groundbreaking blockchain-focused companies focused on building the foundation of a technology stack for civilization. Medici Ventures’ companies are introducing blockchain technology to industries including identity, land governance, money and banking, capital markets, supply chain, and voting. The company’s majority-owned financial technology company, tZERO, executed the world’s first blockchain-based stock offering in December 2016. About Pelion Ventures PartnersPelion is an early stage technology venture capital firm with a national track record of investing in software-based businesses that manage the exponential growth in the movement of information, or “bits,” across wired and wireless networks. Founded in 1986, Pelion has been a partner to leading technology innovators CloudFlare, Fusion-io, MX Logic, RedHat, and Riverbed. More at www.pelionvp.com. Cautionary Note Regarding Forward-Looking StatementsThis press release contains certain forward-looking statements within the meaning of Section 27A of the Securities Act of 1933 and Section 21E of the Securities Exchange Act of 1934. Such forward-looking statements include all statements other than statements of historical fact, including but not limited to statements regarding the closing of the arrangement with Pelion and expectations with respect to the performance of Pelion and the Fund. No assurance can be given that regulatory approval will be granted and the arrangements with Pelion will be consummated. Additional information regarding factors that could materially affect results and the accuracy of the forward-looking statements contained herein may be found in the Company&amp;#39;s Annual Report on Form 10-K for the fiscal year ended December 31, 2019, which was filed with the SEC on March 13, 2020, in our Form 10-Q for the quarter ended March 31, 2020, which was filed with the SEC on May 7, 2020, in our Form 10-Q for the quarter ended June 30, 2020, which was filed with the SEC on August 6, 2020, in our Form 10-Q for the quarter ended September 30, 2020, which was filed with the SEC on November 5, 2020, and in our subsequent filings with the SEC. ContactsInvestor Relations:Alexis Callahan801-947-5126ir@overstock.comMedia Relations:Megan Herrick801-947-3564pr@overstock.comMethod Communications801-461-9781medici@methodcommunications.com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Crypto Stocks To Bull Trade In The Face Of Bitcoin Bearishness</t>
        </is>
      </c>
      <c r="D16" t="inlineStr">
        <is>
          <t>Chris Tyler</t>
        </is>
      </c>
      <c r="E16" t="inlineStr">
        <is>
          <t>Cryptocurrencies were smoking hot in 2020. Now, after a bit of a dousing, is it time to buy into this emerging market? That decision looks more approachable with an eye on the stock market and three diversified companies offering crypto exposure, as well as solid strides elsewhere. This week a shot was fired over the bow at cryptocurrencies, with specific ammunition aimed at Bitcoin and Ethereum by treasury secretary nominee Janet Yellen. In a nutshell, on Tuesday the soon-to-be government brass suggested “curtailing” the crypto market given its ties to illicit wheeling and dealings. The warning was taken as a sure indication the new administration intends to crack down on digital currencies. And as one of Wall Street’s more favored investments in recent months, the comments didn’t go unnoticed. It even sparked criticism from staunch Bitcoin supporter Cathie Wood, whose outspoken and spot-on aggressive bet on Tesla (NASDAQ:TSLA) and other cutting edge investments has made her ARK Invest funds among today’s most profitable ETFs in the market.InvestorPlace - Stock Market News, Stock Advice &amp; Trading Tips Yellen’s remarks also unsurprisingly stoked crypto bulls to action. Given Bitcoin’s huge run-up of more than 900% since its March Covid-19 low, some messy-looking and less sure-footed profit-taking followed in its wake. But were investors right to be spooked? If like the ARK Invest founder and CEO who noted Yellen was “on policy watch as bitcoin soared from ~$1,000 – ~$20,000 in 2017”, you might also find Yellen’s latest warning as bullishly “reassuring.” 7 Great Sub-$20 Stocks to Buy After Inauguration Day Here are 3 crypto stocks to buy in the face of Bitcoin bearishness: JPMorgan Chase (NYSE:JPM) Nvidia (NASDAQ:NVDA) Overstock (NASDAQ:OSTK) If, unlike Cathie Wood, you’re the kind of investor that isn’t ‘all-in’ on cryptos, but still wants exposure, the following three companies stocks may be just what you need. And who knows, Janet’s latest and modest backpedaling might eventually assist as well. Crypto Stocks to Buy: JPMorgan Chase (JPM) Source: Charts by TradingView The first of our crypto stocks to bull trade are shares of JPMorgan Chase. The top banker’s CEO Jamie Dimon was a notorious critic of the crypto market during the asset group’s initial and infamous rally in 2017. More recently, he said Bitcoin is still “not my cup of tea.” But JPM stock is a “do as I do, not as I say” stock with regards to crypto. Behind the curtain JPM is an outfit that’s embraced crypto’s tethered blockchain technology given its broad applications within the banking business. JPMorgan has also created its own cryptocurrency called JPM Coin. Technically speaking, shares recently broke out of a corrective cup-shaped base formed over the last year, but have since pulled slightly back to test the bullish pattern for support. With stochastics trending nicely, this crypto stock and market heavyweight is a buy today. Favored Strategy: March $125/$150 Collar Nvidia (NVDA) Source: Charts by TradingView Nvidia is the next of our crypto stocks to buy. Behind much of Bitcoin’s mining activities you’re bound to find NVDA’s high-powered processors as they’re critical to demanding work which requires solving complex algorithms. Thus far, crypto’s reemergence over the past year hasn’t spelled additional demand for Nvidia’s GPUs. But the situation does have Wedbush’s Chief Technology Strategist’s watching attentively for a potential growth driver. I’d simply call crypto NVDA’s unnecessary ace up its sleeve given the semiconductor outfit’s success in other growth markets from data centers to gaming or autonomous automobiles and artificial intelligence. Technically, this crypto stock has been consolidating for nearly five-months. An irregular double-bottom has been followed up by mostly lateral price movement since mid-November. More recently, a confirmed weekly doji low inside the base backed by an oversold bullish stochastics crossover supports buying NVDA on weakness today. 7 Great Sub-$20 Stocks to Buy After Inauguration Day Favored Strategy: March $575/$625 Bull Call Spread Overstock (OSTK) Source: Charts by TradingView Overstock is the last of our crypto stocks to buy. It’s also bar none, the most controversial. The e-commerce retailer’s founder and former CEO would fit right in with today’s conspiracy membership at QAnon. But to turn a blind eye to OSTK today looks like a big investment mistake. Aside from making a huge comeback in its retail business during Covid-19, this crypto play is an early adopter of allowing bitcoin transactions for buying all those essential and nonessential goods online. Overstock is also involved in cryptos vis-à-vis its Medici Ventures and tZERO businesses. Given the forceful upward sloping trend for online shopping and varied exposure to the crypto market, OSTK definitely has some ammo to move successfully forward. Given a valuation of just under $3 billion, maybe even more so. More assuredly and following today’s successful daily confirmation of a two-month candlestick reversal pattern to complete a slightly ill-formed Gartley pattern, going long this crypto stock looks like smart business. Favored Strategy: June $80/$110 Bull Call Spread Stocks owned: On the date of publication, Chris Tyler holds, directly or indirectly, positions in listed Bitcoin and Ethereum stocks (GBTC, ETHE and ETCG), but no other securities mentioned in this article. Chris Tyler is a former floor-based, derivatives market maker on the American and Pacific exchanges. The information offered is based on his professional experience but strictly intended for educational purposes only. Any use of this information is 100% the responsibility of the individual. For additional market insights and related musings, follow Chris on Twitter @Options_CAT and StockTwits. More From InvestorPlace Why Everyone Is Investing in 5G All WRONG Top Stock Picker Reveals His Next 1,000% Winner It doesn’t matter if you have $500 in savings or $5 million. Do this now. The post 3 Crypto Stocks To Bull Trade In The Face Of Bitcoin Bearishness appeared first on InvestorPlace.</t>
        </is>
      </c>
    </row>
    <row r="17">
      <c r="A17" s="10" t="inlineStr">
        <is>
          <t>Housing Starts Jumped at the End of 2020</t>
        </is>
      </c>
      <c r="D17" s="5" t="inlineStr"/>
      <c r="E17" s="5" t="inlineStr">
        <is>
          <t>&lt;p&gt;Housing starts surged to end 2020, Yahoo Finance digs into if the sector can keep up the pace in 2021 with Tendayi Kapfidze, Chief Economist at Lending Tree.&lt;/p&gt;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15 Cheapest Online Shopping Sites in USA</t>
        </is>
      </c>
      <c r="D18" t="inlineStr">
        <is>
          <t>Aleksandra Panovic</t>
        </is>
      </c>
      <c r="E18" t="inlineStr">
        <is>
          <t>In this article we will list 15 cheapest online shopping sites in US. Please continue to see 5 cheapest online shopping sites in US. Shopping is an activity that relaxes people and relieves accumulated stress. It is a phenomenal type of relaxation and it is a salvation from many obligations. Since it relieves the brain […]</t>
        </is>
      </c>
    </row>
    <row r="19">
      <c r="A19" s="10" t="inlineStr">
        <is>
          <t>Poshmark CEO Sees Huge Market for Used Goods. Investors Agree.</t>
        </is>
      </c>
      <c r="D19" s="5" t="inlineStr">
        <is>
          <t>Eric J. Savitz</t>
        </is>
      </c>
      <c r="E19" s="5" t="inlineStr">
        <is>
          <t>Poshmark stock has more than doubled from its IPO price. CEO Manish Chandra sees the secondhand market ramping up for branded apparel and other goods as consumers embrace social selling.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Here&amp;#39;s Why Overstock.com Was Soaring on Tuesday</t>
        </is>
      </c>
      <c r="D20" t="inlineStr">
        <is>
          <t>Matthew Frankel, CFP, The Motley Fool</t>
        </is>
      </c>
      <c r="E20" t="inlineStr">
        <is>
          <t>It was a relatively calm day for the stock market on Tuesday, with the Dow Jones Industrial Average, S&amp;P 500, and Nasdaq Composite all changed by less than 0.1% as of 2:55 p.m. EST.  Overstock.com (NASDAQ: OSTK) was one particular standout, with shares up by more than 18% for the day.  The news item that is most likely influencing the move higher is data from salesforce.com (NYSE: CRM) that shows a 50% year-over-year increase in digital spending, which indicates that upcoming fourth-quarter results from Overstock's platform could turn out to be better than expected.</t>
        </is>
      </c>
    </row>
    <row r="21">
      <c r="A21" s="10" t="inlineStr">
        <is>
          <t>Overstock Announces Canadian Broker-Dealer Echelon Can Now Trade Digital Preferred Shares, OSTKO</t>
        </is>
      </c>
      <c r="D21" s="5" t="inlineStr">
        <is>
          <t>Overstock.com, Inc.</t>
        </is>
      </c>
      <c r="E21" s="5" t="inlineStr">
        <is>
          <t>SALT LAKE CITY, Jan. 12, 2021 (GLOBE NEWSWIRE) -- Overstock.com, Inc. (NASDAQ:OSTK), a leading e-commerce home furnishing retailer and advocate of blockchain technology, announced today that Canadian customers of Echelon Wealth Partners Inc. (Echelon), an independent, Canadian-owned and operated wealth management and capital markets firm, can now trade Overstock’s Series A-1 shares (OSTKO) on the alternative trading system (ATS) operated by tZERO ATS, LLC, a FINRA member broker-dealer. This is possible through broker arrangements with an existing subscriber to the ATS. In May 2020, Overstock distributed Series A-1 shares as a dividend to Overstock shareholders.  “We are working to increase access to Overstock’s preferred shares,” said Overstock Chief Executive Officer Jonathan Johnson. “I’m pleased Canadian investors now have the ability to trade our Series A-1 preferred shares through Echelon.”Echelon is a growing firm with approximately 60 teams of investment advisors and portfolio managers and more than $6 billion in assets under administration and management. Echelon offers a wide range of services for individuals, households, institutions, and corporate clients from its offices in Toronto, Ottawa, Montreal, Calgary, Vancouver, Victoria, Saskatoon, London, and Edmonton.Canadian investors wishing to transact in OSTKO shares should contact Echelon’s Steve Burns at sburns@echelonpartners.com. Additional information related to OSTKO can be found on Overstock’s dividend FAQ page.About Overstock  Overstock.com, Inc. Common Stock (NASDAQ:OSTK) / Series A-1 Preferred Stock (tZERO ATS:OSTKO) / Series B Preferred Stock (OTCQX:OSTBP) is an online retailer and technology company based in Salt Lake City, Utah. Its leading e-commerce website sells a broad range of new home products at low prices, including furniture, décor, rugs, bedding, home improvement, and more. The online shopping site, which is visited by tens of millions of customers a month, also features a marketplace providing customers access to millions of products from third-party sellers. Overstock was the first major retailer to accept cryptocurrency in 2014, and in the same year founded Medici Ventures, its wholly owned subsidiary dedicated to the development and acceleration of blockchain technologies to democratize capital, eliminate middlemen, and re-humanize commerce. Overstock regularly posts information about the Company and other related matters on the Newsroom and Investor Relations pages on its website, Overstock.com.O, Overstock.com, O.com, Club O, and Worldstock are registered trademarks of Overstock.com, Inc. Other service marks, trademarks and trade names which may be referred to herein are the property of their respective owners.About tZERO ATS  tZERO ATS, LLC is a broker-dealer registered with the SEC and a member of FINRA and SIPC. More information about tZERO ATS may be found at www.finra.org. Digital securities that trade on tZERO ATS are conventional uncertificated securities. Ownership of such securities is reflected on the traditional books and records of regulated market participants. The term &amp;quot;digital&amp;quot; refers to the blockchain technology elements of a security that are intended to enhance investor experience through added transparency. tZERO ATS, LLC is not registered with, or approved by, any Canadian securities regulatory authority and is not acting in reliance on any registration exemption in any Canadian jurisdiction.Cautionary Note Regarding Forward-Looking Statements  This press release contains certain forward-looking statements within the meaning of Section 27A of the Securities Act of 1933 and Section 21E of the Securities Exchange Act of 1934. Such forward-looking statements include all statements other than statements of historical fact, including but not limited to statements regarding Canadian broker-dealers and investors. Additional information regarding factors that could materially affect results and the accuracy of the forward-looking statements contained herein may be found in the Company&amp;#39;s Annual Report on Form 10-K for the fiscal year ended December 31, 2019, which was filed with the SEC on March 13, 2020, in our Form 10-Q for the quarter ended March 31, 2020, which was filed with the SEC on May 7, 2020, in our Form 10-Q for the quarter ended June 30, 2020, which was filed with the SEC on August 6, 2020, in our Form 10-Q for the quarter ended September 30, 2020, which was filed with the SEC on November 5, 2020, and in our subsequent filings with the SEC.Investor Notice  Investors should note that trading digital securities could involve substantial risks, including no guarantee of returns, costs associated with selling and purchasing, no assurance of liquidity which could impact the price and ability to sell, and possible loss of principal invested. Further, an investment in a single digital security could mean a lack of diversification and, consequently, higher risk. Potential investors are urged to consult a professional adviser regarding any economic, tax, legal or other consequences of trading any securities of Overstock.com, Inc. as described herein.No Offer, Solicitation, Investment Advice or Recommendations  This release is for informational purposes only and does not constitute an offer to sell, a solicitation to buy, or a recommendation for any security, nor does it constitute an offer to provide investment advisory or other services by Overstock or any of its affiliates, subsidiaries, officers, directors or employees. No reference to any specific security constitutes a recommendation to buy, sell or hold that security or any other security. Nothing in this release shall be considered a solicitation or offer to buy or sell any security, future, option or other financial instrument or to offer or provide any investment advice or service to any person in any jurisdiction. Nothing contained in this release constitutes investment advice or offers any opinion with respect to the suitability of any security, and the views expressed in this release should not be taken as advice to buy, sell or hold any security. In preparing the information contained in this release, we have not taken into account the investment needs, objectives, and financial circumstances of any particular investor. This information has no regard to the specific investment objectives, financial situation, and particular needs of any specific recipient of this information and investments discussed may not be suitable for all investors. Any views expressed in this release by us were prepared based upon the information available to us at the time such views were written. Changed or additional information could cause such views to change. All information is subject to possible corrections. Information may quickly become unreliable for various reasons, including changes in market conditions or economic circumstances.Contacts       Investor Relations:  Alexis Callahan  801-947-5126  ir@overstock.com    Media:  Megan Herrick  801-947-3564  pr@overstock.com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Overstock to Participate in Needham &amp; Co. 23rd Annual Growth Conference</t>
        </is>
      </c>
      <c r="D22" t="inlineStr">
        <is>
          <t>Overstock.com, Inc.</t>
        </is>
      </c>
      <c r="E22" t="inlineStr">
        <is>
          <t>SALT LAKE CITY, Jan. 07, 2021 (GLOBE NEWSWIRE) -- Overstock.com, Inc. (NASDAQ:OSTK), a leading e-commerce home furnishings retailer and advocate of blockchain technology, announced its participation in the Needham &amp; Co. 23rd Annual Growth Conference. Jonathan Johnson, Chief Executive Officer, and Adrianne Lee, Chief Financial Officer, will present to conference attendees.  “We appreciate the opportunity to communicate our growth story, which is particularly relevant given the focus of this conference,” said Johnson. “We look forward to continuing our dialogue with the investment community and thank Needham for inviting and hosting us.”The conference will be hosted virtually and webcast to registered attendees on Thursday, January 14. Overstock will present at 10:00 AM EST.About Overstock  Overstock.com, Inc Common Stock (NASDAQ:OSTK) / Series A-1 Preferred Stock (tZERO ATS:OSTKO) / Series B Preferred Stock (OTCQX:OSTBP) is an online retailer and technology company based in Salt Lake City, Utah. Its leading e-commerce website sells a broad range of new home products at low prices, including furniture, décor, rugs, bedding, home improvement, and more. The online shopping site, which is visited by tens of millions of customers a month, also features a marketplace providing customers access to millions of products from third-party sellers. Overstock was the first major retailer to accept cryptocurrency in 2014, and in the same year founded Medici Ventures, its wholly owned subsidiary dedicated to the development and acceleration of blockchain technologies to democratize capital, eliminate middlemen, and re-humanize commerce. Overstock regularly posts information about the Company and other related matters on the Newsroom and Investor Relations pages on its website, Overstock.com.O, Overstock.com, O.com, Club O, and Worldstock are registered trademarks of Overstock.com, Inc. Other service marks, trademarks and trade names which may be referred to herein are the property of their respective owners.Cautionary Note Regarding Forward-Looking Statements  This press release contains certain forward-looking statements within the meaning of Section 27A of the Securities Act of 1933 and Section 21E of the Securities Exchange Act of 1934. Such forward-looking statements include all statements other than statements of historical fact, including but not limited to statements regarding this conference. Additional information regarding factors that could materially affect results and the accuracy of the forward-looking statements contained herein may be found in the Company&amp;#39;s Annual Report on Form 10-K for the fiscal year ended December 31, 2019, which was filed with the SEC on March 13, 2020, in our Form 10-Q for the quarter ended March 31, 2020, which was filed with the SEC on May 7, 2020, in our Form 10-Q for the quarter ended June 30, 2020, which was filed with the SEC on August 6, 2020, in our Form 10-Q for the quarter ended September 30, 2020, which was filed with the SEC on November 5, 2020, and in our subsequent filings with the SEC.Contacts    Investor Relations:  Alexis Callahan  801-947-5126  ir@overstock.comMedia Relations:  Megan Herrick  801-947-3564  pr@overstock.com</t>
        </is>
      </c>
    </row>
    <row r="23">
      <c r="A23" s="10" t="inlineStr">
        <is>
          <t>Is Overstock.com, Inc. (NASDAQ:OSTK) Popular Amongst Institutions?</t>
        </is>
      </c>
      <c r="D23" s="5" t="inlineStr">
        <is>
          <t>Simply Wall St</t>
        </is>
      </c>
      <c r="E23" s="5" t="inlineStr">
        <is>
          <t>The big shareholder groups in Overstock.com, Inc. ( NASDAQ:OSTK ) have power over the company. Insiders often own 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The Zacks Analyst Blog Highlights: Riot Blockchain, Overstock, International Business Machines, Microsoft and Facebook</t>
        </is>
      </c>
      <c r="D24" t="inlineStr">
        <is>
          <t>Zacks Equity Research</t>
        </is>
      </c>
      <c r="E24" t="inlineStr">
        <is>
          <t>The Zacks Analyst Blog Highlights: Riot Blockchain, Overstock, International Business Machines, Microsoft and Facebook</t>
        </is>
      </c>
    </row>
    <row r="25">
      <c r="A25" s="10" t="inlineStr">
        <is>
          <t>3 Blockchain Stocks That Could Explode in 2021</t>
        </is>
      </c>
      <c r="D25" s="5" t="inlineStr">
        <is>
          <t>Zacks Equity Research</t>
        </is>
      </c>
      <c r="E25" s="5" t="inlineStr">
        <is>
          <t>Blockchain is gaining significant traction driven by adoption across multiple sectors. We discuss three stocks - RIOT, OSTK, IBM - that are well poised to gain on solid blockchain prospects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E-commerce Boosts Holiday Retail Sales: 4 Solid Picks</t>
        </is>
      </c>
      <c r="D26" t="inlineStr">
        <is>
          <t>Ritujay Ghosh</t>
        </is>
      </c>
      <c r="E26" t="inlineStr">
        <is>
          <t>Retailers like target Corporation (TGT), Dicks Sporting (DKS) and L Brands (LB), which have a strong online presence, are likely to benefit in the future also as more people are shopping online.</t>
        </is>
      </c>
    </row>
    <row r="27">
      <c r="A27" s="10" t="inlineStr">
        <is>
          <t>Overstock.com&amp;#39;s (OSTK) Shares March Higher, Can It Continue?</t>
        </is>
      </c>
      <c r="D27" s="5" t="inlineStr">
        <is>
          <t>Zacks Equity Research</t>
        </is>
      </c>
      <c r="E27" s="5" t="inlineStr">
        <is>
          <t>As of late, it has definitely been a great time to be an investor in Overstock.com (OSTK).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 Zacks Analyst Blog Highlights: Nautilus, Trex, Deckers, Overstock.com and Veritone</t>
        </is>
      </c>
      <c r="D28" t="inlineStr">
        <is>
          <t>Zacks Equity Research</t>
        </is>
      </c>
      <c r="E28" t="inlineStr">
        <is>
          <t>The Zacks Analyst Blog Highlights: Nautilus, Trex, Deckers, Overstock.com and Veritone</t>
        </is>
      </c>
    </row>
    <row r="29">
      <c r="A29" s="10" t="inlineStr">
        <is>
          <t>The Zacks Analyst Blog Highlights: JPM, OSTK, MSFT, DOCU and NVDA</t>
        </is>
      </c>
      <c r="D29" s="5" t="inlineStr">
        <is>
          <t>Zacks Equity Research</t>
        </is>
      </c>
      <c r="E29" s="5" t="inlineStr">
        <is>
          <t>The Zacks Analyst Blog Highlights: JPM, OSTK, MSFT, DOCU and NVDA</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Overstock.com Seeks Expansion Into Physical Retail</t>
        </is>
      </c>
      <c r="D30" t="inlineStr">
        <is>
          <t>Rhian Hunt, The Motley Fool</t>
        </is>
      </c>
      <c r="E30" t="inlineStr">
        <is>
          <t>Many physical retailers are looking to stretch the legs of their e-commerce divisions to maintain sales in the era of COVID-19 and the "retail apocalypse."  According to statements by company retail president Dave Nielsen to Adweek, Overstock is so eager to get a brick-and-mortar presence in 2021 it might sell itself to a retailer with a significant lineup of physical store locations.  Nielsen said Overstock leadership would prefer being acquired over starting its own stores, though it's also considering a partnership or merger.</t>
        </is>
      </c>
    </row>
    <row r="31">
      <c r="A31" s="10" t="inlineStr">
        <is>
          <t>Top-Performing E-Commerce ETFs &amp;amp; Stocks of 2020</t>
        </is>
      </c>
      <c r="D31" s="5" t="inlineStr">
        <is>
          <t>Sanghamitra Saha</t>
        </is>
      </c>
      <c r="E31" s="5" t="inlineStr">
        <is>
          <t>Internet and e-commerce stocks have surged in the COVID-induced 2020 as it has less to do with human contact.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