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investing/silver-stocks/?utm_campaign=quote-yahoo&amp;utm_source=yahoo&amp;utm_medium=referral&amp;yptr=yahoo" TargetMode="External" Id="rId1"/><Relationship Type="http://schemas.openxmlformats.org/officeDocument/2006/relationships/hyperlink" Target="https://finance.yahoo.com/news/ontario-lottery-gaming-corporation-evening-034400528.html" TargetMode="External" Id="rId2"/><Relationship Type="http://schemas.openxmlformats.org/officeDocument/2006/relationships/hyperlink" Target="https://finance.yahoo.com/news/pan-american-silver-reports-cash-230200611.html" TargetMode="External" Id="rId3"/><Relationship Type="http://schemas.openxmlformats.org/officeDocument/2006/relationships/hyperlink" Target="https://finance.yahoo.com/news/c-suite-open-david-terry-140000853.html" TargetMode="External" Id="rId4"/><Relationship Type="http://schemas.openxmlformats.org/officeDocument/2006/relationships/hyperlink" Target="https://finance.yahoo.com/news/public-notice-lane-closures-alexandra-180000832.html" TargetMode="External" Id="rId5"/><Relationship Type="http://schemas.openxmlformats.org/officeDocument/2006/relationships/hyperlink" Target="https://finance.yahoo.com/news/paybright-partners-sephora-canada-offer-113000500.html" TargetMode="External" Id="rId6"/><Relationship Type="http://schemas.openxmlformats.org/officeDocument/2006/relationships/hyperlink" Target="https://finance.yahoo.com/news/transalta-reports-solid-second-quarter-112000274.html" TargetMode="External" Id="rId7"/><Relationship Type="http://schemas.openxmlformats.org/officeDocument/2006/relationships/hyperlink" Target="https://finance.yahoo.com/news/zacks-industry-outlook-highlights-first-122712583.html" TargetMode="External" Id="rId8"/><Relationship Type="http://schemas.openxmlformats.org/officeDocument/2006/relationships/hyperlink" Target="https://finance.yahoo.com/news/4-stocks-watch-silver-gains-142202216.html" TargetMode="External" Id="rId9"/><Relationship Type="http://schemas.openxmlformats.org/officeDocument/2006/relationships/hyperlink" Target="https://finance.yahoo.com/news/pan-american-silver-provides-release-023600523.html" TargetMode="External" Id="rId10"/><Relationship Type="http://schemas.openxmlformats.org/officeDocument/2006/relationships/hyperlink" Target="https://www.investors.com/research/pan-american-silver-shows-market-leadership-with-jump-to-82-rs-rating/?src=A00220&amp;yptr=yahoo" TargetMode="External" Id="rId11"/><Relationship Type="http://schemas.openxmlformats.org/officeDocument/2006/relationships/hyperlink" Target="https://finance.yahoo.com/news/pan-american-silver-paas-looks-134501983.html" TargetMode="External" Id="rId12"/><Relationship Type="http://schemas.openxmlformats.org/officeDocument/2006/relationships/hyperlink" Target="https://finance.yahoo.com/news/financials-role-play-driving-pan-085630420.html" TargetMode="External" Id="rId13"/><Relationship Type="http://schemas.openxmlformats.org/officeDocument/2006/relationships/hyperlink" Target="https://realmoney.thestreet.com/investing/what-will-pan-american-silver-look-like-in-2021--15527145?puc=yahoo&amp;cm_ven=YAHOO&amp;yptr=yahoo" TargetMode="External" Id="rId14"/><Relationship Type="http://schemas.openxmlformats.org/officeDocument/2006/relationships/hyperlink" Target="https://finance.yahoo.com/news/pan-american-silver-announces-appointment-001800446.html" TargetMode="External" Id="rId15"/><Relationship Type="http://schemas.openxmlformats.org/officeDocument/2006/relationships/hyperlink" Target="https://finance.yahoo.com/news/12-best-silver-stocks-buy-051120032.html" TargetMode="External" Id="rId16"/><Relationship Type="http://schemas.openxmlformats.org/officeDocument/2006/relationships/hyperlink" Target="https://finance.yahoo.com/news/harvest-portfolios-group-announces-distribution-113000811.html" TargetMode="External" Id="rId17"/><Relationship Type="http://schemas.openxmlformats.org/officeDocument/2006/relationships/hyperlink" Target="https://finance.yahoo.com/news/4-silver-mining-stocks-escape-143302508.html" TargetMode="External" Id="rId18"/><Relationship Type="http://schemas.openxmlformats.org/officeDocument/2006/relationships/hyperlink" Target="https://www.fool.com/earnings/call-transcripts/2020/11/06/pan-american-silver-paas-q3-2020-earnings-call-tra/?source=eptyholnk0000202&amp;utm_source=yahoo-host&amp;utm_medium=feed&amp;utm_campaign=article&amp;yptr=yahoo" TargetMode="External" Id="rId19"/><Relationship Type="http://schemas.openxmlformats.org/officeDocument/2006/relationships/hyperlink" Target="https://finance.yahoo.com/news/pan-american-silver-paas-q3-012501490.html" TargetMode="External" Id="rId20"/><Relationship Type="http://schemas.openxmlformats.org/officeDocument/2006/relationships/hyperlink" Target="https://finance.yahoo.com/news/pan-american-silver-reports-cash-230200583.html" TargetMode="External" Id="rId21"/><Relationship Type="http://schemas.openxmlformats.org/officeDocument/2006/relationships/hyperlink" Target="https://finance.yahoo.com/news/pan-american-silver-paas-earnings-163204185.html" TargetMode="External" Id="rId22"/><Relationship Type="http://schemas.openxmlformats.org/officeDocument/2006/relationships/hyperlink" Target="https://finance.yahoo.com/news/freeport-fcx-post-q3-earnings-144102912.html" TargetMode="External" Id="rId23"/><Relationship Type="http://schemas.openxmlformats.org/officeDocument/2006/relationships/hyperlink" Target="https://finance.yahoo.com/news/pan-american-silver-paas-reports-163304361.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PAAS.nas</t>
        </is>
      </c>
      <c r="B3" s="1" t="inlineStr">
        <is>
          <t>Silver</t>
        </is>
      </c>
      <c r="C3" t="inlineStr">
        <is>
          <t>Pan American Silver Corp.</t>
        </is>
      </c>
      <c r="D3" s="6" t="n">
        <v>29.34</v>
      </c>
      <c r="E3" s="6" t="n">
        <v>14</v>
      </c>
      <c r="F3" s="6" t="n">
        <v>30</v>
      </c>
      <c r="G3" s="6" t="n">
        <v>105</v>
      </c>
      <c r="H3" s="6" t="n">
        <v>6164715008</v>
      </c>
      <c r="I3" s="6" t="n">
        <v>1338812000</v>
      </c>
      <c r="J3" s="6" t="n">
        <v>177882000</v>
      </c>
      <c r="K3" s="6" t="n">
        <v>3433875000</v>
      </c>
      <c r="L3" s="6" t="n">
        <v>828036000</v>
      </c>
      <c r="M3">
        <f>K3/L3</f>
        <v/>
      </c>
      <c r="N3" s="6" t="n">
        <v>20788000</v>
      </c>
      <c r="O3">
        <f>N3/M3</f>
        <v/>
      </c>
      <c r="P3" t="inlineStr"/>
      <c r="Q3" t="inlineStr"/>
      <c r="R3" t="inlineStr">
        <is>
          <t>Pan American Silver Corp., together with its subsidiaries, engages in the exploration, development, extraction, processing, refining, and reclamation of silver, gold, zinc, lead, and copper mines in Canada, Mexico, Peru, Argentina, and Bolivia. It holds interests in the La Colorada, Dolores, Huaron, Morococha, Shahuindo, La Arena, Timmins West, Bell Creek, Manantial Espejo, San Vicente, Pas Corp, and Navidad mines. The company was formerly known as Pan American Minerals Corp. and changed its name to Pan American Silver Corp. in April 1995. Pan American Silver Corp. was incorporated in 1979 and is headquartered in Vancouver,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HL</t>
        </is>
      </c>
      <c r="B8" s="1" t="inlineStr">
        <is>
          <t>Gold</t>
        </is>
      </c>
      <c r="C8" t="inlineStr">
        <is>
          <t>Hecla Mining Company</t>
        </is>
      </c>
      <c r="D8" s="6" t="n">
        <v>5.47</v>
      </c>
      <c r="E8" s="6" t="n">
        <v>0</v>
      </c>
      <c r="F8" s="6" t="n">
        <v>-1</v>
      </c>
      <c r="G8" s="6" t="n">
        <v>0</v>
      </c>
      <c r="H8" s="6" t="n">
        <v>2927478272</v>
      </c>
      <c r="I8" s="6" t="n">
        <v>691873000</v>
      </c>
      <c r="J8" s="6" t="n">
        <v>-16790000</v>
      </c>
      <c r="K8" s="6" t="n">
        <v>2667724000</v>
      </c>
      <c r="L8" s="6" t="n">
        <v>965384000</v>
      </c>
      <c r="M8">
        <f>K8/L8</f>
        <v/>
      </c>
      <c r="N8" s="6" t="n">
        <v>507242000</v>
      </c>
      <c r="O8">
        <f>N8/M8</f>
        <v/>
      </c>
      <c r="P8" t="inlineStr"/>
      <c r="Q8" t="inlineStr"/>
      <c r="R8" t="inlineStr"/>
    </row>
    <row r="9">
      <c r="A9" s="3" t="inlineStr">
        <is>
          <t>CDE</t>
        </is>
      </c>
      <c r="B9" s="1" t="inlineStr">
        <is>
          <t>Gold</t>
        </is>
      </c>
      <c r="C9" t="inlineStr">
        <is>
          <t>Coeur Mining, Inc.</t>
        </is>
      </c>
      <c r="D9" s="6" t="n">
        <v>8.65</v>
      </c>
      <c r="E9" s="6" t="n">
        <v>0</v>
      </c>
      <c r="F9" s="6" t="n">
        <v>-2</v>
      </c>
      <c r="G9" s="6" t="n">
        <v>0</v>
      </c>
      <c r="H9" s="6" t="n">
        <v>2106923776</v>
      </c>
      <c r="I9" s="6" t="n">
        <v>785461000</v>
      </c>
      <c r="J9" s="6" t="n">
        <v>25627000</v>
      </c>
      <c r="K9" s="6" t="n">
        <v>1403977000</v>
      </c>
      <c r="L9" s="6" t="n">
        <v>710498000</v>
      </c>
      <c r="M9">
        <f>K9/L9</f>
        <v/>
      </c>
      <c r="N9" s="6" t="n">
        <v>227590000</v>
      </c>
      <c r="O9">
        <f>N9/M9</f>
        <v/>
      </c>
      <c r="P9" t="inlineStr"/>
      <c r="Q9" t="inlineStr"/>
      <c r="R9" t="inlineStr"/>
    </row>
    <row r="10">
      <c r="A10" s="3" t="inlineStr">
        <is>
          <t>AG</t>
        </is>
      </c>
      <c r="B10" s="1" t="inlineStr">
        <is>
          <t>Silver</t>
        </is>
      </c>
      <c r="C10" t="inlineStr">
        <is>
          <t>First Majestic Silver Corp.</t>
        </is>
      </c>
      <c r="D10" s="6" t="n">
        <v>14.9</v>
      </c>
      <c r="E10" s="6" t="n">
        <v>0</v>
      </c>
      <c r="F10" s="6" t="n">
        <v>-13</v>
      </c>
      <c r="G10" s="6" t="n">
        <v>0</v>
      </c>
      <c r="H10" s="6" t="n">
        <v>3322193408</v>
      </c>
      <c r="I10" s="6" t="n">
        <v>363876000</v>
      </c>
      <c r="J10" s="6" t="n">
        <v>23087000</v>
      </c>
      <c r="K10" s="6" t="n">
        <v>1237517000</v>
      </c>
      <c r="L10" s="6" t="n">
        <v>387281000</v>
      </c>
      <c r="M10">
        <f>K10/L10</f>
        <v/>
      </c>
      <c r="N10" s="6" t="n">
        <v>141733000</v>
      </c>
      <c r="O10">
        <f>N10/M10</f>
        <v/>
      </c>
      <c r="P10" t="inlineStr"/>
      <c r="Q10" t="inlineStr"/>
      <c r="R10" t="inlineStr"/>
    </row>
    <row r="11">
      <c r="A11" s="3" t="inlineStr">
        <is>
          <t>AEM</t>
        </is>
      </c>
      <c r="B11" s="1" t="inlineStr">
        <is>
          <t>Gold</t>
        </is>
      </c>
      <c r="C11" t="inlineStr">
        <is>
          <t>Agnico Eagle Mines Limited</t>
        </is>
      </c>
      <c r="D11" s="6" t="n">
        <v>56.71</v>
      </c>
      <c r="E11" s="6" t="n">
        <v>638</v>
      </c>
      <c r="F11" s="6" t="n">
        <v>98</v>
      </c>
      <c r="G11" s="6" t="n">
        <v>89</v>
      </c>
      <c r="H11" s="6" t="n">
        <v>13773327360</v>
      </c>
      <c r="I11" s="6" t="n">
        <v>3138113000</v>
      </c>
      <c r="J11" s="6" t="n">
        <v>511607000</v>
      </c>
      <c r="K11" s="6" t="n">
        <v>9614755000</v>
      </c>
      <c r="L11" s="6" t="n">
        <v>3931542000</v>
      </c>
      <c r="M11">
        <f>K11/L11</f>
        <v/>
      </c>
      <c r="N11" s="6" t="n">
        <v>1565241000</v>
      </c>
      <c r="O11">
        <f>N11/M11</f>
        <v/>
      </c>
      <c r="P11" t="inlineStr"/>
      <c r="Q11" t="inlineStr"/>
      <c r="R11" t="inlineStr"/>
    </row>
    <row r="12">
      <c r="A12" s="3" t="inlineStr">
        <is>
          <t>KGC</t>
        </is>
      </c>
      <c r="B12" s="1" t="inlineStr">
        <is>
          <t>Gold</t>
        </is>
      </c>
      <c r="C12" t="inlineStr">
        <is>
          <t>Kinross Gold Corporation</t>
        </is>
      </c>
      <c r="D12" s="6" t="n">
        <v>6.44</v>
      </c>
      <c r="E12" s="6" t="n">
        <v>0</v>
      </c>
      <c r="F12" s="6" t="n">
        <v>4</v>
      </c>
      <c r="G12" s="6" t="n">
        <v>0</v>
      </c>
      <c r="H12" s="6" t="n">
        <v>8105964032</v>
      </c>
      <c r="I12" s="6" t="n">
        <v>4213400000</v>
      </c>
      <c r="J12" s="6" t="n">
        <v>1342400000</v>
      </c>
      <c r="K12" s="6" t="n">
        <v>10933200000</v>
      </c>
      <c r="L12" s="6" t="n">
        <v>4270200000</v>
      </c>
      <c r="M12">
        <f>K12/L12</f>
        <v/>
      </c>
      <c r="N12" s="6" t="n">
        <v>1424200000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Silver Stocks for Q2 2021</t>
        </is>
      </c>
      <c r="D8" t="inlineStr">
        <is>
          <t>Investopedia</t>
        </is>
      </c>
      <c r="E8" t="inlineStr">
        <is>
          <t>Silver is valued both as an industrial metal and as a precious metal.  Silver mining companies are engaged in the acquisition, exploration, development, and production of mineral properties.  Silver is often a byproduct produced from mining these other metals.</t>
        </is>
      </c>
    </row>
    <row r="9">
      <c r="A9" s="10" t="inlineStr">
        <is>
          <t>Zephyr Minerals Grants Stock Options</t>
        </is>
      </c>
      <c r="D9" s="5" t="inlineStr">
        <is>
          <t>CNW Group</t>
        </is>
      </c>
      <c r="E9" s="5" t="inlineStr">
        <is>
          <t>/NOT FOR DISTRIBUTION TO US WIRE SERVICES OR FOR DISSEMINATION IN THE UNITED STATES OF AMERICA/Trading Symbols: TSX-V: ZFR OTC-ZPHYF Shares Outstanding: 66,603,485HALIFAX, NS, March 10, 2021 /CNW/ - Zephyr Minerals Ltd. (&amp;quot;Zephyr&amp;quot; or the &amp;quot;Company&amp;quot;) (TSXV: ZFR) (OTC: ZPHYF), has granted 2,475,000 stock options to consultants and directors and officers of the Company.</t>
        </is>
      </c>
    </row>
    <row r="10">
      <c r="A10" s="9" t="inlineStr">
        <is>
          <t>IKEA Canada rolls out the new plant ball for meat lovers</t>
        </is>
      </c>
      <c r="D10" t="inlineStr">
        <is>
          <t>CNW Group</t>
        </is>
      </c>
      <c r="E10" t="inlineStr">
        <is>
          <t>A sustainable alternative to the iconic IKEA meatball with only 4 per cent of the climate footprintBURLINGTON, ON, March 2, 2021 /CNW/ - Starting March 1st, IKEA Canada introduces the plant ball as a sustainable, vegetarian alternative to the much-loved traditional meatball. The plant-based alternative made with pea protein, oats, potatoes, onion, and apples gives customers a familiar experience with the same taste and texture to its meaty counterpart, just without the meat.</t>
        </is>
      </c>
    </row>
    <row r="11">
      <c r="A11" s="10" t="inlineStr">
        <is>
          <t>Empowering Black youth to achieve meaningful careers</t>
        </is>
      </c>
      <c r="D11" s="5" t="inlineStr">
        <is>
          <t>CNW Group</t>
        </is>
      </c>
      <c r="E11" s="5" t="inlineStr">
        <is>
          <t>23, 2021 /CNW/ - As we celebrate Black History Month, it is important to recognize the important contributions that Black communities have made and continue to make to building this country. It is equally important to acknowledge the barriers and challenges that Black communities face.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Givenchy Dresses The Weeknd For 55th Super Bowl Halftime Show</t>
        </is>
      </c>
      <c r="D12" t="inlineStr">
        <is>
          <t>CNW Group</t>
        </is>
      </c>
      <c r="E12" t="inlineStr">
        <is>
          <t>8, 2021 /CNW/ -- The House of Givenchy is pleased to announce that the Canadian singer The Weeknd wore a custom outfit designed by Creative Director Matthew M. Williams at the Super Bowl LV in Tampa, Florida, on Sunday, February 7th, 2021.</t>
        </is>
      </c>
    </row>
    <row r="13">
      <c r="A13" s="10" t="inlineStr">
        <is>
          <t>CNOOC Limited Announces its 2021 Business Strategy and Development Plan</t>
        </is>
      </c>
      <c r="D13" s="5" t="inlineStr">
        <is>
          <t>CNW Group</t>
        </is>
      </c>
      <c r="E13" s="5" t="inlineStr">
        <is>
          <t>4, 2021 /CNW/ -- CNOOC Limited (the &amp;quot;Company&amp;quot;, SEHK: 00883, NYSE: CEO, TSX: CNU) today announced its business strategy and development plan for the year 2021.In the extremely challenging year of 2020, under the leadership of the Board of Directors, the Company&amp;#39;s management, together with all staff, overcame the huge impact from low oil price and the pandemic of COVID-19.</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Pan American Silver announces 2021 guidance and preliminary 2020 production results</t>
        </is>
      </c>
      <c r="D14" t="inlineStr">
        <is>
          <t>CNW Group</t>
        </is>
      </c>
      <c r="E14" t="inlineStr">
        <is>
          <t>All amounts are expressed in US$ unless otherwise indicated. Results are unaudited and could change based on final audited financial results.</t>
        </is>
      </c>
    </row>
    <row r="15">
      <c r="A15" s="10" t="inlineStr">
        <is>
          <t>Zacks Industry Outlook Highlights: First Majestic Silver, Pan American Silver, Hecla Mining and Fortuna Silver Mines</t>
        </is>
      </c>
      <c r="D15" s="5" t="inlineStr">
        <is>
          <t>Zacks Equity Research</t>
        </is>
      </c>
      <c r="E15" s="5" t="inlineStr">
        <is>
          <t>Zacks Industry Outlook Highlights: First Majestic Silver, Pan American Silver, Hecla Mining and Fortuna Silver Mines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4 Stocks to Watch as Silver Gains on Higher Industrial Activity</t>
        </is>
      </c>
      <c r="D16" t="inlineStr">
        <is>
          <t>Madhurima Das</t>
        </is>
      </c>
      <c r="E16" t="inlineStr">
        <is>
          <t>Strong manufacturing activity bodes well for silver. We suggest to keep an eye on stocks like Pan American Silver (PAAS), Hecla Mining (HL), First Majestic (AG) and Fortuna Silver Mines Inc. (FSM).</t>
        </is>
      </c>
    </row>
    <row r="17">
      <c r="A17" s="10" t="inlineStr">
        <is>
          <t>Pan American Silver provides release dates for 2021 guidance, 2020 preliminary production and full year 2020 audited results</t>
        </is>
      </c>
      <c r="D17" s="5" t="inlineStr">
        <is>
          <t>PR Newswire</t>
        </is>
      </c>
      <c r="E17" s="5" t="inlineStr">
        <is>
          <t>Pan American Silver Corp. (NASDAQ: PAAS) (TSX: PAAS) (&amp;quot;Pan American&amp;quot;) will announce 2021 guidance and preliminary 2020 production results on Tuesday, January 19, 2021, followed by a conference call and webcast to be held the same day.</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Pan American Silver Shows Market Leadership With Jump To 82 RS Rating</t>
        </is>
      </c>
      <c r="D18" t="inlineStr">
        <is>
          <t>INVESTOR&amp;#39;S BUSINESS DAILY and GLENN LARKIN</t>
        </is>
      </c>
      <c r="E18" t="inlineStr">
        <is>
          <t>Pan American Silver shows improving price performance, earning an upgrade to its IBD Relative Strength Rating from 74 to 82.</t>
        </is>
      </c>
    </row>
    <row r="19">
      <c r="A19" s="10" t="inlineStr">
        <is>
          <t>Pan American Silver (PAAS) Looks Good: Stock Adds 8.2% in Session</t>
        </is>
      </c>
      <c r="D19" s="5" t="inlineStr">
        <is>
          <t>Zacks Equity Research</t>
        </is>
      </c>
      <c r="E19" s="5" t="inlineStr">
        <is>
          <t>Pan American Silver (PAAS) saw a big move last session, as its shares jumped more than 8% on the day, amid huge volumes.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Do Its Financials Have Any Role To Play In Driving Pan American Silver Corp.&amp;#39;s (TSE:PAAS) Stock Up Recently?</t>
        </is>
      </c>
      <c r="D20" t="inlineStr">
        <is>
          <t>Simply Wall St</t>
        </is>
      </c>
      <c r="E20" t="inlineStr">
        <is>
          <t>Pan American Silver&amp;#39;s (TSE:PAAS) stock is up by a considerable 17% over the past month. We wonder if and what role the...</t>
        </is>
      </c>
    </row>
    <row r="21">
      <c r="A21" s="10" t="inlineStr">
        <is>
          <t>What Will Pan American Silver Look Like in 2021?</t>
        </is>
      </c>
      <c r="D21" s="5" t="inlineStr">
        <is>
          <t>TheStreet.com</t>
        </is>
      </c>
      <c r="E21" s="5" t="inlineStr">
        <is>
          <t>I suggested a near term pullback in the precious metals could happen as the Dollar Index was poised for a bounce.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Pan American Silver Announces Appointment of Kathleen Sendall to the Board of Directors</t>
        </is>
      </c>
      <c r="D22" t="inlineStr">
        <is>
          <t>PR Newswire</t>
        </is>
      </c>
      <c r="E22" t="inlineStr">
        <is>
          <t>Pan American Silver Corp. (NASDAQ: PAAS) (TSX: PAAS) (&amp;quot;Pan American&amp;quot;) announced today the appointment of Kathleen Sendall to its Board of Directors. Ms. Sendall has more than 30 years of experience in the energy sector, and has served on numerous public company and not-for-profit boards. She is currently a director of Enmax Corporation, an electricity utility owned by the City of Calgary, and a member of the Member Council for Sustainable Development Technology Canada, an independent federal foundation that helps Canadian companies develop and deploy clean energy technology solutions.</t>
        </is>
      </c>
    </row>
    <row r="23">
      <c r="A23" s="10" t="inlineStr">
        <is>
          <t>12 Best Silver Stocks to Buy Now</t>
        </is>
      </c>
      <c r="D23" s="5" t="inlineStr">
        <is>
          <t>Ma’k Almario</t>
        </is>
      </c>
      <c r="E23" s="5" t="inlineStr">
        <is>
          <t>In this article, we present to you the 12 best silver stocks to buy now. if you’re in a hurry, you can skip ahead and see the 5 best silver stocks to buy now. In September, after a two-day meeting, all 17 Federal Reserve officials indicated that interest rates will stay zero through the end […]</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Two-Thirds of Canadians Still Plan to Shop in Stores This Holiday Season, Accenture Survey Finds</t>
        </is>
      </c>
      <c r="D24" t="inlineStr">
        <is>
          <t>CNW Group</t>
        </is>
      </c>
      <c r="E24" t="inlineStr">
        <is>
          <t>TORONTO, Nov. 19, 2020 /CNW/ - Although online shopping is on the rise due to the COVID-19 pandemic, two-thirds (68 per cent) of Canadians still plan to visit stores during the holiday shopping season, according to the 2020 Holiday Shopping Report from Accenture (NYSE: ACN).</t>
        </is>
      </c>
    </row>
    <row r="25">
      <c r="A25" s="10" t="inlineStr">
        <is>
          <t>4 Silver Mining Stocks to Escape the Industry Weakness</t>
        </is>
      </c>
      <c r="D25" s="5" t="inlineStr">
        <is>
          <t>Madhurima Das</t>
        </is>
      </c>
      <c r="E25" s="5" t="inlineStr">
        <is>
          <t>4 Silver Mining Stocks to Escape the Industry Weakness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Pan American Silver (PAAS) Q3 2020 Earnings Call Transcript</t>
        </is>
      </c>
      <c r="D26" t="inlineStr">
        <is>
          <t>Motley Fool Transcribing, The Motley Fool</t>
        </is>
      </c>
      <c r="E26" t="inlineStr">
        <is>
          <t>Image source: The Motley Fool.  Pan American Silver (NASDAQ: PAAS)Q3 2020 Earnings CallNov 05, 2020, 11:00 a.m. ETContents:  Prepared Remarks Questions and Answers Call Participants  Prepared Remarks:  OperatorThank you for standing by.</t>
        </is>
      </c>
    </row>
    <row r="27">
      <c r="A27" s="10" t="inlineStr">
        <is>
          <t>Pan American Silver (PAAS) Q3 Earnings Match Estimates</t>
        </is>
      </c>
      <c r="D27" s="5" t="inlineStr">
        <is>
          <t>Zacks Equity Research</t>
        </is>
      </c>
      <c r="E27" s="5" t="inlineStr">
        <is>
          <t>Pan American Silver (PAAS) delivered earnings and revenue surprises of 0.00% and -27.86%, respectively, for the quarter ended September 2020. Do the numbers hold clues to what lies ahead for the stock?</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Pan American Silver reports cash flow from operations of $114.9 million in Q3 2020 and increases dividend by 40%</t>
        </is>
      </c>
      <c r="D28" t="inlineStr">
        <is>
          <t>PR Newswire</t>
        </is>
      </c>
      <c r="E28" t="inlineStr">
        <is>
          <t>Pan American Silver Corp. (NASDAQ: PAAS) (TSX: PAAS) (&amp;quot;Pan American&amp;quot; or the &amp;quot;Company&amp;quot;) today reported unaudited results for the third quarter ended September 30, 2020 (&amp;quot;Q3 2020&amp;quot;). Pan American&amp;#39;s unaudited condensed interim consolidated financial statements and notes (&amp;quot;financial statements&amp;quot;), as well as Pan American&amp;#39;s management&amp;#39;s discussion and analysis (&amp;quot;MD&amp;A;&amp;quot;) for the three and nine months ended September 30, 2020, are available on Pan American&amp;#39;s website at panamericansilver.com and on SEDAR at www.sedar.com.</t>
        </is>
      </c>
    </row>
    <row r="29">
      <c r="A29" s="10" t="inlineStr">
        <is>
          <t>Pan American Silver (PAAS) Earnings Expected to Grow: Should You Buy?</t>
        </is>
      </c>
      <c r="D29" s="5" t="inlineStr">
        <is>
          <t>Zacks Equity Research</t>
        </is>
      </c>
      <c r="E29" s="5" t="inlineStr">
        <is>
          <t>Pan American Silver (PAAS) possesses the right combination of the two key ingredients for a likely earnings beat in its upcoming report. Get prepared with the key expectations.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Freeport (FCX) to Post Q3 Earnings: What&amp;#39;s in the Cards?</t>
        </is>
      </c>
      <c r="D30" t="inlineStr">
        <is>
          <t>Zacks Equity Research</t>
        </is>
      </c>
      <c r="E30" t="inlineStr">
        <is>
          <t>Benefits from higher copper prices amid demand-supply imbalance are likely to get reflected in Freeport&amp;#39;s (FCX) Q3 results.</t>
        </is>
      </c>
    </row>
    <row r="31">
      <c r="A31" s="10" t="inlineStr">
        <is>
          <t>Pan American Silver (PAAS) Reports Next Week: Wall Street Expects Earnings Growth</t>
        </is>
      </c>
      <c r="D31" s="5" t="inlineStr">
        <is>
          <t>Zacks Equity Research</t>
        </is>
      </c>
      <c r="E31" s="5" t="inlineStr">
        <is>
          <t>Pan American Silver (PAAS) possesses the right combination of the two key ingredients for a likely earnings beat in its upcoming report. Get prepared with the key expectations.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