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pportunity-prairiesky-royalty-ltd-tse-122747132.html" TargetMode="External" Id="rId1"/><Relationship Type="http://schemas.openxmlformats.org/officeDocument/2006/relationships/hyperlink" Target="https://finance.yahoo.com/news/prairiesky-royalty-announces-conference-call-224600953.html" TargetMode="External" Id="rId2"/><Relationship Type="http://schemas.openxmlformats.org/officeDocument/2006/relationships/hyperlink" Target="https://finance.yahoo.com/news/prairiesky-recognized-global-sustainability-leader-231900803.html" TargetMode="External" Id="rId3"/><Relationship Type="http://schemas.openxmlformats.org/officeDocument/2006/relationships/hyperlink" Target="https://finance.yahoo.com/news/view-prairiesky-royaltys-tse-psk-133025137.html" TargetMode="External" Id="rId4"/><Relationship Type="http://schemas.openxmlformats.org/officeDocument/2006/relationships/hyperlink" Target="https://finance.yahoo.com/news/prairiesky-royalty-declares-quarterly-dividend-210100188.html" TargetMode="External" Id="rId5"/><Relationship Type="http://schemas.openxmlformats.org/officeDocument/2006/relationships/hyperlink" Target="https://finance.yahoo.com/news/insiders-buying-prairiesky-royalty-ltd-192034373.html" TargetMode="External" Id="rId6"/><Relationship Type="http://schemas.openxmlformats.org/officeDocument/2006/relationships/hyperlink" Target="https://finance.yahoo.com/news/prairiesky-announces-2020-third-quarter-200300932.html" TargetMode="External" Id="rId7"/><Relationship Type="http://schemas.openxmlformats.org/officeDocument/2006/relationships/hyperlink" Target="https://finance.yahoo.com/news/edited-transcript-psk-earnings-conference-185337405.html" TargetMode="External" Id="rId8"/><Relationship Type="http://schemas.openxmlformats.org/officeDocument/2006/relationships/hyperlink" Target="https://finance.yahoo.com/news/prairiesky-announces-2020-second-quarter-200110996.html" TargetMode="External" Id="rId9"/><Relationship Type="http://schemas.openxmlformats.org/officeDocument/2006/relationships/hyperlink" Target="https://finance.yahoo.com/news/prairiesky-royalty-announces-conference-call-204131170.html" TargetMode="External" Id="rId10"/><Relationship Type="http://schemas.openxmlformats.org/officeDocument/2006/relationships/hyperlink" Target="https://finance.yahoo.com/news/edited-transcript-psk-earnings-conference-015643194.html" TargetMode="External" Id="rId11"/><Relationship Type="http://schemas.openxmlformats.org/officeDocument/2006/relationships/hyperlink" Target="https://finance.yahoo.com/news/comfort-insider-transactions-prairiesky-royalty-115004619.html" TargetMode="External" Id="rId12"/><Relationship Type="http://schemas.openxmlformats.org/officeDocument/2006/relationships/hyperlink" Target="https://finance.yahoo.com/news/prairiesky-receives-tsx-approval-renewed-200110034.html" TargetMode="External" Id="rId13"/><Relationship Type="http://schemas.openxmlformats.org/officeDocument/2006/relationships/hyperlink" Target="https://finance.yahoo.com/news/rising-share-price-us-looking-125930658.html" TargetMode="External" Id="rId14"/><Relationship Type="http://schemas.openxmlformats.org/officeDocument/2006/relationships/hyperlink" Target="https://finance.yahoo.com/news/things-look-grim-prairiesky-royalty-120950893.html" TargetMode="External" Id="rId15"/><Relationship Type="http://schemas.openxmlformats.org/officeDocument/2006/relationships/hyperlink" Target="https://finance.yahoo.com/news/prairiesky-announces-results-annual-meeting-200110469.html" TargetMode="External" Id="rId16"/><Relationship Type="http://schemas.openxmlformats.org/officeDocument/2006/relationships/hyperlink" Target="https://finance.yahoo.com/news/prairiesky-announces-2020-first-quarter-200110129.html" TargetMode="External" Id="rId17"/><Relationship Type="http://schemas.openxmlformats.org/officeDocument/2006/relationships/hyperlink" Target="https://finance.yahoo.com/news/prairiesky-announces-conference-call-q1-200110003.html" TargetMode="External" Id="rId18"/><Relationship Type="http://schemas.openxmlformats.org/officeDocument/2006/relationships/hyperlink" Target="https://finance.yahoo.com/news/prairiesky-royalty-ltd-tse-psk-131752763.html" TargetMode="External" Id="rId1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PSK.to</t>
        </is>
      </c>
      <c r="B3" s="1" t="inlineStr">
        <is>
          <t>Oil &amp; Gas E&amp;P</t>
        </is>
      </c>
      <c r="C3" t="inlineStr">
        <is>
          <t>PrairieSky Royalty Ltd.</t>
        </is>
      </c>
      <c r="D3" s="6" t="n">
        <v>13.6</v>
      </c>
      <c r="E3" s="6" t="n">
        <v>21</v>
      </c>
      <c r="F3" s="6" t="n">
        <v>0</v>
      </c>
      <c r="G3" s="6" t="n">
        <v>29</v>
      </c>
      <c r="H3" s="6" t="n">
        <v>3036880128</v>
      </c>
      <c r="I3" s="6" t="n">
        <v>159700000</v>
      </c>
      <c r="J3" s="6" t="n">
        <v>31700000</v>
      </c>
      <c r="K3" s="6" t="n">
        <v>2607700000</v>
      </c>
      <c r="L3" s="6" t="n">
        <v>266200000</v>
      </c>
      <c r="M3">
        <f>K3/L3</f>
        <v/>
      </c>
      <c r="N3" s="6" t="inlineStr"/>
      <c r="O3">
        <f>N3/M3</f>
        <v/>
      </c>
      <c r="P3" t="n">
        <v>14.51</v>
      </c>
      <c r="Q3" t="n">
        <v>0</v>
      </c>
      <c r="R3" t="inlineStr">
        <is>
          <t>PrairieSky Royalty Ltd. holds crude oil and natural gas royalty interests in Alberta, Saskatchewan, British Columbia, and Manitoba of Canada. It hold interests in approximately 7.8 million acres with petroleum and/or natural gas rights; 7.5 million acres of gross overriding royalty interests; and approximately 0.2 million acres of the GRT interest. The company was incorporated in 2013 and is headquartered in Calgary,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FRU.TO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VII.TO</t>
        </is>
      </c>
      <c r="B9" s="1" t="inlineStr">
        <is>
          <t>Shell Companies</t>
        </is>
      </c>
      <c r="C9" t="inlineStr">
        <is>
          <t>7GC &amp; Co. Holdings Inc.</t>
        </is>
      </c>
      <c r="D9" s="6" t="n">
        <v>9.67</v>
      </c>
      <c r="E9" s="6" t="n">
        <v>0</v>
      </c>
      <c r="F9" s="6" t="n">
        <v>0</v>
      </c>
      <c r="G9" s="6" t="n">
        <v>0</v>
      </c>
      <c r="H9" s="6" t="n">
        <v>278012512</v>
      </c>
      <c r="I9" s="6" t="n">
        <v>0</v>
      </c>
      <c r="J9" s="6" t="n">
        <v>-407136</v>
      </c>
      <c r="K9" s="6" t="inlineStr"/>
      <c r="L9" s="6" t="inlineStr"/>
      <c r="M9">
        <f>K9/L9</f>
        <v/>
      </c>
      <c r="N9" s="6" t="inlineStr"/>
      <c r="O9">
        <f>N9/M9</f>
        <v/>
      </c>
      <c r="P9" t="inlineStr"/>
      <c r="Q9" t="inlineStr"/>
      <c r="R9" t="inlineStr"/>
    </row>
    <row r="10">
      <c r="A10" s="3" t="inlineStr">
        <is>
          <t>PXT.TO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TOU.TO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GEI.TO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There An Opportunity With PrairieSky Royalty Ltd.&amp;#39;s (TSE:PSK) 25% Undervaluation?</t>
        </is>
      </c>
      <c r="D8" t="inlineStr">
        <is>
          <t>Simply Wall St</t>
        </is>
      </c>
      <c r="E8" t="inlineStr">
        <is>
          <t>Today we will run through one way of estimating the intrinsic value of PrairieSky Royalty Ltd. ( TSE:PSK ) by taking...</t>
        </is>
      </c>
    </row>
    <row r="9">
      <c r="A9" s="10" t="inlineStr">
        <is>
          <t>PrairieSky Royalty Announces Conference Call For 2020 Annual Results</t>
        </is>
      </c>
      <c r="D9" s="5" t="inlineStr">
        <is>
          <t>PrairieSky Royalty Ltd.</t>
        </is>
      </c>
      <c r="E9" s="5" t="inlineStr">
        <is>
          <t>CALGARY, Alberta, Jan. 11, 2021 (GLOBE NEWSWIRE) -- PrairieSky will release its annual and Q4 2020 results on Monday, February 8, 2021 after markets close. The news release detailing PrairieSky’s Annual and Q4 2020 results will provide operating and financial information. Financial statements, management’s discussion and analysis and the annual information form will be available on PrairieSky’s website at www.prairiesky.com and on SEDAR at www.sedar.com.  A conference call to discuss the results will be held for the investment community on Tuesday, February 9, 2021 beginning at 6:30 am MT (8:30 am ET). To participate in the conference call, approximately 10 minutes prior to the conference call, please dial:(844) 657-2668 (toll-free in North America)  (612) 979-9882 (International)    About PrairieSky Royalty Ltd.PrairieSky is a royalty-focused company, generating royalty revenues as petroleum and natural gas are produced from its properties. PrairieSky has a diverse portfolio of properties that have a long history of generating free cash flow and that represent the largest and most concentrated independently-owned fee simple mineral title position in Canada. PrairieSky common shares trade on the Toronto Stock Exchange under the symbol PSK.FOR FURTHER INFORMATION PLEASE CONTACT:PrairieSky Royalty Ltd.  Investor Relations  (587) 293-4000    www.prairiesky.com    PDF available: http://ml.globenewswire.com/Resource/Download/c9b98f88-6cac-40bf-bcc2-f6892c5517f2</t>
        </is>
      </c>
    </row>
    <row r="10">
      <c r="A10" s="9" t="inlineStr">
        <is>
          <t>PrairieSky Recognized as a Global Sustainability Leader in Newly Released ESG Rankings</t>
        </is>
      </c>
      <c r="D10" t="inlineStr">
        <is>
          <t>PrairieSky Royalty Ltd.</t>
        </is>
      </c>
      <c r="E10" t="inlineStr">
        <is>
          <t>CALGARY, Alberta, Jan. 04, 2021 (GLOBE NEWSWIRE) -- PrairieSky Royalty Ltd. (TSX: PSK) (“PrairieSky” or the “Company”), Canada’s leading energy royalty business, is pleased to announce that during 2020 it received high scores from several globally recognized rating agencies, including CDP and Sustainalytics, for demonstrating outstanding performance in environmental stewardship, social responsibility, and governance (ESG).  “As a leading Canadian royalty business, we understand the important role we play in taking action to support best practices in governance, social responsibility and environmental stewardship,” said PrairieSky CEO Andrew Phillips. “The recognition by CDP and Sustainalytics, among others, is a testament to our leadership in this area and the importance our Board and the wider organization place on ESG as we execute our broader business strategy.”ESG Rankings 2020: The following table highlights PrairieSky’s key ratings and rankings achieved in 2020.Rating AgencyPrairieSky Score/RankingDescription of Ranking  CDP – Climate ChangeA-Top Quartile Globally within industry group  Sustainalytics ESG Risk (All Industries)800 out of 12,826 Top 7% Globally  Sustainalytics ESG Risk (Oil and Gas Producers)1 out of 274Top Overall Globally  MSCI ESG Risk RatingsAMeasurement of resilience to long-term, industry material environmental, social and governance risks on a relative ranking from AAA to CCC.  ISS Environmental Quality Score1Denotes highest possible score  ISS Social Quality Score2Denotes second highest possible score  Globe and Mail Governance Rankings41Top Quartile, ranking 41 out of 211 companies in the S&amp;P/TSX Composite Index assessing quality of governance practices.         CDP Highlights:  PrairieSky was awarded an A- rating in the 2020 CDP Climate Change survey results. A detailed and independent methodology is used by CDP, a recognized global leader in environmental reporting, with a full list of company scores available on the CDP website at https://www.cdp.net/en/companies/companies-scores.An A- rating denotes global leadership and top quartile performance in our industry group as measured by CDP. Within the CDP ratings, PrairieSky received top “A” ratings for Governance, Risk Disclosure and Scope 1, 2 and 3 emissions, an improvement year over year as PrairieSky achieved “net zero” carbon emissions. Detailed information regarding PrairieSky’s environmental record, including an independent verification of carbon neutrality, can be viewed on PrairieSky’s website at https://www.prairiesky.com/responsibility/our-approach/.CDP’s scoring methodology assesses companies on the comprehensiveness of their disclosure, awareness and management of environmental risks and demonstration of best practices associated with environmental leadership. In 2020, over 515 investors holding over US$106 trillion in assets and 150+ major purchasers with US$4 trillion in procurement spend, requested companies to disclose through CDP’s platform. Over 9,600 companies responded to CDP’s survey, being the highest ever.Sustainalytics Highlights: PrairieSky was also recognized as a leader across all industries by Sustainalytics Company ESG Risk Ratings, ranking 800 out of 12,826 in Sustainalytics’ Global coverage universe, within the top 7% of rated companies. On an industry specific basis, PrairieSky ranked 1 among oil and gas producers. The Sustainalytics ESG Risk Ratings measure a company’s exposure to industry-specific material ESG risks and how well a company is managing those risks. Company specific information and ratings by Sustainalytics, including information regarding PrairieSky, are available at https://www.sustainalytics.com/.ISS Environmental and Social Ratings: Throughout 2020, PrairieSky engaged with ISS (Institutional Shareholder Services) and made comprehensive submissions in line with ISS’ ESG research questionnaire. Following this engagement and review by ISS PrairieSky received a 1 rating on Environmental and a 2 rating on Social, being the highest and second highest rating, respectively, under ISS’ Quality Score ratings framework. ISS’ ESG ratings platform is designed to provide corporate and country ESG research and ratings to enable its clients to identify material social and environmental risks and opportunities.Ongoing Sustainability Reporting and Diversity Initiatives: PrairieSky includes comprehensive ESG disclosures in its annual Responsibility Report and other information contained on its website at https://www.prairiesky.com/responsibility/our-approach/. This includes our Global Reporting Initiative (GRI) and Sustainability Accounting Standards Board (SASB) Reference Index, our Task Force on Climate-Related Financial Disclosures (TCFD) Report, our progress report on principles set forth in the UN Global Compact, and independent assurance statements verifying key environmental data, greenhouse gas emissions and other key performance indicators, all of which is available on PrairieSky’s website. PrairieSky intends to continually update its website and reporting documents to provide new and additional information to stakeholders, including a 2020 Responsibility Report by mid-year 2021, and additional TCFD and SASB Disclosures in 2021.PrairieSky continues to be a leader in diversity and inclusion and is proud to have women in leadership roles at the Board, Executive and Senior Management level with over 75% of all employees across the organization comprised of women. In 2020, PrairieSky was honored as a 2020 Report on Business - Women Lead Here Recipient, being one of 73 companies identified at the forefront of women in leadership positions and a providing a benchmark for gender diversity in corporate Canada. For more information see https://www.theglobeandmail.com/business/rob-magazine/article-introducing-the-2020-women-lead-here-honourees/.FORWARD-LOOKING STATEMENTS This press release contains certain forward-looking statements. The use of any of the words &amp;quot;expect&amp;quot;, &amp;quot;anticipate&amp;quot;, &amp;quot;may&amp;quot;, &amp;quot;will&amp;quot;, &amp;quot;should&amp;quot;, &amp;quot;believe&amp;quot;, &amp;quot;intends&amp;quot;, and similar expressions are intended to identify forward-looking statements. Forward-looking statements contained in this press release include PrairieSky providing new and additional information to stakeholders in 2021.With respect to forward-looking statements contained in this press release, we have made several assumptions including that new and additional information will be provided and the timing thereof. Readers and investors are cautioned that the assumptions used in the preparation of such forward-looking information and statements, although considered reasonable at the time of preparation, may prove to be imprecise and, as such, undue reliance should not be placed on forward-looking statements. Our actual results, performance, or achievements could differ materially from those expressed in, or implied by, these forward-looking statements. We can give no assurance that any of the events anticipated will transpire or occur, or if any of them do, what benefits we will derive from them.By their nature, forward-looking statements are subject to numerous risks and uncertainties, some of which are beyond our control. The foregoing and other risks are described in more detail in PrairieSky’s MD&amp;A, and the Annual Information Form for the year ended December 31, 2019 under the headings &amp;quot;Risk Management&amp;quot; and &amp;quot;Risk Factors&amp;quot;, respectively, each of which is available at www.sedar.com.Further, any forward-looking statement is made only as of the date of this press release, and PrairieSky undertakes no obligation to update or revise any forward-looking statement or statements to reflect events or circumstances after the date on which such statement is made or to reflect the occurrence of unanticipated events, except as required by applicable securities laws. New factors emerge from time to time, and it is not possible for PrairieSky to predict all of these factors or to assess in advance the impact of each such factor on PrairieSky’s business or the extent to which any factor, or combination of factors, may cause actual results to differ materially from those contained in any forward-looking statements.The forward-looking statements contained in this document are expressly qualified by this cautionary statement.About PrairieSky Royalty Ltd.PrairieSky is a royalty-focused company, generating royalty revenues as petroleum and natural gas are produced from its properties. PrairieSky has a diverse portfolio of properties that have a long history of generating funds from operations and that represent the largest and most concentrated independently-owned fee simple mineral title position in Canada. PrairieSky’s common shares trade on the Toronto Stock Exchange under the symbol PSK.FOR FURTHER INFORMATION PLEASE CONTACT:PrairieSky Royalty Ltd.   Investor Relations   (587) 293-4000   www.prairiesky.comPDF available: http://ml.globenewswire.com/Resource/Download/4d38724c-dd93-4e12-b958-047a65111789</t>
        </is>
      </c>
    </row>
    <row r="11">
      <c r="A11" s="10" t="inlineStr">
        <is>
          <t>Our View On PrairieSky Royalty&amp;#39;s (TSE:PSK) CEO Pay</t>
        </is>
      </c>
      <c r="D11" s="5" t="inlineStr">
        <is>
          <t>Simply Wall St</t>
        </is>
      </c>
      <c r="E11" s="5" t="inlineStr">
        <is>
          <t>Andrew Phillips has been the CEO of PrairieSky Royalty Ltd. ( TSE:PSK ) since 2014, and this article will examine the...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PrairieSky Royalty Declares Quarterly Dividend</t>
        </is>
      </c>
      <c r="D12" t="inlineStr">
        <is>
          <t>PrairieSky Royalty Ltd.</t>
        </is>
      </c>
      <c r="E12" t="inlineStr">
        <is>
          <t>CALGARY, Alberta, Dec. 07, 2020 (GLOBE NEWSWIRE) -- PrairieSky Royalty Ltd. (“PrairieSky”) (TSX:PSK) announced today that its Board of Directors has declared a quarterly dividend of CDN $0.06 per common share, payable in cash on January 15, 2021 to shareholders of record on December 31, 2020.   This dividend is designated as an “eligible dividend” for Canadian income tax purposes.About PrairieSky Royalty Ltd.PrairieSky is a royalty-focused company, generating royalty revenues as petroleum and natural gas are produced from its properties. PrairieSky has a diverse portfolio of properties that have a long history of generating free cash flow and that represent the largest and most concentrated independently-owned fee simple mineral title position in Canada. PrairieSky common shares trade on the Toronto Stock Exchange under the symbol PSK.FOR FURTHER INFORMATION PLEASE CONTACT:PrairieSky Royalty Ltd.     Investor Relations  (587) 293-4000     www.prairiesky.com    PDF available: http://ml.globenewswire.com/Resource/Download/847b5349-71f5-4f0c-b0e0-6e700988d2c2</t>
        </is>
      </c>
    </row>
    <row r="13">
      <c r="A13" s="10" t="inlineStr">
        <is>
          <t>Have Insiders Been Buying PrairieSky Royalty Ltd. (TSE:PSK) Shares?</t>
        </is>
      </c>
      <c r="D13" s="5" t="inlineStr">
        <is>
          <t>Simply Wall St</t>
        </is>
      </c>
      <c r="E13" s="5" t="inlineStr">
        <is>
          <t>It is not uncommon to see companies perform well in the years after insiders buy shares. The flip side of that is that...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PrairieSky Announces 2020 Third Quarter Results</t>
        </is>
      </c>
      <c r="D14" t="inlineStr">
        <is>
          <t>PrairieSky Royalty Ltd.</t>
        </is>
      </c>
      <c r="E14" t="inlineStr">
        <is>
          <t>CALGARY, Alberta, Oct. 26, 2020 (GLOBE NEWSWIRE) -- PrairieSky Royalty Ltd. (&amp;quot;PrairieSky&amp;quot; or the &amp;quot;Company&amp;quot;) (TSX: PSK) is pleased to announce its third quarter (&amp;quot;Q3 2020&amp;quot;) operating and financial results for the period ended September 30, 2020.      Third Quarter 2020 Highlights:        • Revenues increased 54% to $43.5 million, comprised of royalty production revenues of $38.4 million and other revenues   of $5.1 million, compared to Q2 2020.   •Funds from Operations increased 78% quarter over quarter to $37.9 million ($0.16 per common share basic and diluted).   •Royalty production averaged 18,745 BOE per day (48% liquids) with oil production increasing 9% from Q2 2020.   • Repurchased and cancelled 8.9 million common shares under the normal course issuer bid (&amp;quot;NCIB&amp;quot;), representing 4% of   the issued and outstanding shares.   • Declared a third quarter dividend of $13.4 million ($0.06 per common share), representing a payout ratio of 35%.          PRESIDENT&amp;#39;S MESSAGEPrairieSky&amp;#39;s Q3 2020 results demonstrate the resiliency of our high margin, low cost royalty model with funds from operations of $37.9 million, an increase of 78% compared to Q2 2020. Our diversified portfolio of royalty assets, numerous ongoing secondary and tertiary recovery schemes, and the early stage nature of the Clearwater and Duvernay oil plays will provide PrairieSky owners with long-term growth as capital returns to Western Canada, without the need for future acquisitions or equity issuances. We continue to review only those acquisition opportunities that have the potential to improve our business per share and enhance our existing high-quality portfolio of royalty assets. In Q3 2020, PrairieSky accelerated the NCIB, acquiring and cancelling 8.9 million common shares for $81.8 million, representing approximately 4% of the outstanding common shares. Share purchases were funded from cash flows above the quarterly dividend, and by drawing down on PrairieSky&amp;#39;s available credit facility, which PrairieSky expects to pay down in less than nine months. There are now 223.3 million common shares outstanding.Exploration and development activity improved throughout the quarter, with 18 rigs working in Western Canada at the beginning of Q3 2020 and increasing to 73 rigs at September 30, 2020. There were 44 wells spud (93% oil) on PrairieSky lands during the quarter with a focus on Viking, Bakken and Leduc units (18 wells), as well as 12 new Viking wells and six new wells in the Clearwater oil play. In addition, three Spirit River natural gas wells were spud in Q3 2020. Rig counts have continued to increase in the early stages of Q4 2020, with approximately 85 rigs currently working in Western Canada.PrairieSky’s Q3 2020 total royalty production volumes increased modestly to 18,745 BOE per day, generating royalty production revenue of $38.4 million, an increase of 53% compared to Q2 2020. Oil royalty production volumes averaged 6,572 barrels per day, an increase of 9% over Q2 2020 oil royalty production volumes of 6,035 barrels per day as producers started to bring previously shut-in production back on throughout the quarter. Oil royalty revenue totaled $24.8 million, an 85% increase over Q2 2020 primarily due to improved production, more stable average West Texas Intermediate (&amp;quot;WTI&amp;quot;) benchmark pricing and narrowed Canadian light and heavy oil differentials. Natural gas royalty production volumes averaged 58.2 MMcf per day (Q2 2020 - 60.3 MMcf per day) and generated $8.7 million of royalty revenue, an increase of 14% compared to Q2 2020 due to stronger average AECO index benchmark pricing through the quarter. NGL royalty revenue totaled $4.9 million, an increase of 20% compared to Q2 2020 primarily as a result of improved pricing, partially offset by a modest 4% decrease in production volumes to 2,473 barrels per day in Q3 2020.Other revenue improved in Q3 2020, totaling $5.1 million (Q2 2020 - $3.1 million) comprised of $1.2 million of lease rentals, $2.1 million in other income and $1.8 million in bonus consideration. During the quarter, PrairieSky entered into 15 new leases with 15 different counterparties on both oil and natural gas plays across Alberta and Saskatchewan.Cash administrative expenses totaled $3.5 million or $2.03 per BOE in the quarter. We are committed to managing controllable costs in our business and expect cash administrative expenses to remain well below $3.00 per BOE in 2020. PrairieSky&amp;#39;s staff continued their focus on ensuring timely and accurate royalty payments, collecting compliance recoveries totaling $1.0 million in the quarter bringing year to date compliance recoveries to $5.0 million.As we look towards 2021, our organization is working hard on the third PrairieSky Royalty Playbook ahead of our Investor Day in May, as well as our fourth annual ESG report. We expect both of these documents to highlight the unique attributes of our long duration, capital free, high margin business model, which was recently recognized by Sustainalytics as the 1 ranked company in their Oil and Gas ESG Risk Ratings.The health and safety of our employees and community are our priority and we continue to monitor the situation related to COVID-19 and follow the advice of public health officials. While the majority of the staff have returned to the office environment under stringent health and safety protocols, we continue to support staff who are working remotely away from the office. Our investment in technology and systems over a number of years has allowed us to effectively manage a hybrid workforce through the COVID-19 pandemic without interruption while ensuring the safety and well-being of our staff. We appreciate the continued efforts of our team and we want to thank our shareholders for their ongoing support. Please contact Pam Kazeil, our Chief Financial Officer, at 587-293-4089 or myself at 587-293-4005 with any questions.Andrew Phillips, President &amp; CEOFINANCIAL AND OPERATIONAL INFORMATION The following table summarizes select operational and financial information of the Company for the periods noted. All dollar amounts are stated in Canadian dollars unless otherwise noted.A full version of PrairieSky&amp;#39;s MD&amp;A and unaudited interim condensed Consolidated Financial Statements and notes thereto for the fiscal period ended September 30, 2020 is available on SEDAR at www.sedar.com and PrairieSky&amp;#39;s website at www.prairiesky.com. Three months ended   September 30Nine months ended   September 30  (millions, except per share or as otherwise noted) 2020  2019  2020  2019   FINANCIAL      Revenues$           43.5 $58.8 $        124.4 $201.3   Funds from Operations             37.9  48.8            105.7  164.6   Per Share – basic and diluted(1)             0.16  0.21              0.46  0.70   Net Earnings               9.4  16.7              17.6  87.1   Per Share - basic and diluted(1)             0.04  0.07              0.08  0.37   Dividends declared(2)             13.4  45.5              72.7  136.7   Per Share         0.0600  0.1950          0.3150  0.5850          Common share repurchases             81.8  4.2              90.9  16.2   Acquisitions, including non-cash consideration                   -  5.2                6.7  7.8   Working Capital (Deficiency) at period end            (66.2) (7.4)           (66.2) (7.4)         Shares Outstanding                    Shares outstanding at period end           223.3  233.3            223.3  233.3   Weighted average – basic           229.8  233.4            231.7  233.7   Weighted average – diluted           230.2  233.8            232.2  234.1          OPERATIONAL  Royalty Production Volumes      Crude Oil (bbls/d)           6,572  8,011            7,061  8,548   NGL (bbls/d)           2,473  2,334            2,667  2,536   Natural Gas (MMcf/d)             58.2  61.0              60.7  63.1   Royalty Production (BOE/d)(3)          18,745  20,512          19,845  21,601          Realized Pricing      Crude Oil ($/bbl)$41.11 $59.04 $36.82 $60.79   NGL ($/bbl)            21.43  20.23            21.92  28.81   Natural Gas ($/Mcf)             1.62  0.72              1.52  1.14   Total ($/BOE)(3)$22.27 $27.50 $20.71 $30.78          Operating Netback per BOE(4)$         19.54 $23.31 $        17.90 $26.73   Funds from Operations per BOE$         21.98 $25.86 $        19.44 $27.91          Oil Price Benchmarks      Western Texas Intermediate (WTI) (US$/bbl)$         40.93 $56.50 $       38.32 $57.07   Edmonton Light Sweet ($/bbl)$         49.80 $68.48 $       43.70 $69.62   Western Canadian Select (WCS) crude oil    differential to WTI (US$/bbl)$ (9.09)$(12.24)$(13.69)$(11.74)         Foreign Exchange Rate (US$/CAD$)          0.7511  0.7564         0.7393  0.7525          Natural Gas Price Benchmarks      AECO monthly index ($/Mcf)$           2.15 $1.05 $         2.07 $1.39   AECO daily index ($/Mcf)$           2.27 $0.89 $         2.10 $1.52            (1)  Net Earnings and Funds from Operations per Common Share are calculated using the weighted average number of basic and diluted common shares outstanding.(2) A dividend of $0.06 per common share was declared on September 9, 2020. The dividend was paid on October 15, 2020 to shareholders of record as at September 30, 2020.(3) See &amp;quot;Conversions of Natural Gas to BOE&amp;quot;.(4) Operating Netback per BOE is defined under the Non-GAAP Measures section in the MD&amp;A.CONFERENCE CALL DETAILSA conference call to discuss the results will be held for the investment community on Tuesday, October 27, 2020 beginning at 6:30 a.m. MDT (8:30 a.m. EDT). To participate in the conference call, approximately 10 minutes prior to the conference call, please dial:(844) 657-2668 (toll free in North America)  (612) 979-9882 (International)  Conference ID: 3539308    FORWARD-LOOKING STATEMENTSThis press release includes certain statements regarding PrairieSky&amp;#39;s future plans and operations and contains forward-looking statements that we believe allow readers to better understand our business and prospects. The use of any of the words &amp;quot;expect&amp;quot;, &amp;quot;anticipate&amp;quot;, &amp;quot;continue&amp;quot;, &amp;quot;estimate&amp;quot;, &amp;quot;objective&amp;quot;, &amp;quot;ongoing&amp;quot;, &amp;quot;may&amp;quot;, &amp;quot;will&amp;quot;, &amp;quot;project&amp;quot;, &amp;quot;should&amp;quot;, &amp;quot;believe&amp;quot;, &amp;quot;plans&amp;quot;, &amp;quot;intends&amp;quot;, &amp;quot;strategy&amp;quot; and similar expressions are intended to identify forward-looking information or statements. Forward-looking statements contained in this press release include estimates regarding our expectations with respect to PrairieSky&amp;#39;s business and growth strategy, future growth from PrairieSky&amp;#39;s existing royalty asset portfolio, the quality of PrairieSky&amp;#39;s existing royalty asset portfolio, the timing of repaying amounts drawn under PrairieSky&amp;#39;s existing credit facility, the amount of royalty production shut-in and the timing of when that production will resume, improvement in the business in the near, medium and long term, expectations regarding cash administrative expenses per BOE through the balance of 2020, future collections from compliance activities and future activity on PrairieSky&amp;#39;s lands.With respect to forward-looking statements contained in this press release, we have made several assumptions including those described in detail in our MD&amp;A and the Annual Information Form for the period ended December 31, 2019. Readers and investors are cautioned that the assumptions used in the preparation of such forward-looking information and statements, although considered reasonable at the time of preparation, may prove to be imprecise and, as such, undue reliance should not be placed on forward-looking statements. Our actual results, performance, or achievements could differ materially from those expressed in, or implied by, these forward-looking statements. We can give no assurance that any of the events anticipated will transpire or occur, or if any of them do, what benefits we will derive from them.By their nature, forward-looking statements are subject to numerous risks and uncertainties, some of which are beyond our control, including the impact of general economic conditions, industry conditions, volatility of commodity prices, lack of pipeline capacity, currency fluctuations, imprecision of reserve estimates, competitive factors impacting royalty rates, environmental risks, taxation, regulation, changes in tax or other legislation, competition from other industry participants, the lack of availability of qualified personnel or management, stock market volatility, political and geopolitical instability and our ability to access sufficient capital from internal and external sources. In addition, PrairieSky is subject to numerous risks and uncertainties in relation to acquisitions. These risks and uncertainties include risks relating to the potential for disputes to arise with counterparties, and limited ability to recover indemnification under certain agreements. The foregoing and other risks are described in more detail in PrairieSky&amp;#39;s MD&amp;A, and the Annual Information Form for the year ended December 31, 2019 under the headings &amp;quot;Risk Management&amp;quot; and &amp;quot;Risk Factors&amp;quot;, respectively, each of which is available at www.sedar.com and PrairieSky’s website at www.prairiesky.com.Further, any forward-looking statement is made only as of the date of this press release, and PrairieSky undertakes no obligation to update or revise any forward-looking statement or statements to reflect events or circumstances after the date on which such statement is made or to reflect the occurrence of unanticipated events, except as required by applicable securities laws. New factors emerge from time to time, and it is not possible for PrairieSky to predict all of these factors or to assess in advance the impact of each such factor on PrairieSky&amp;#39;s business or the extent to which any factor, or combination of factors, may cause actual results to differ materially from those contained in any forward-looking statements.The forward-looking information contained in this document is expressly qualified by this cautionary statement.CONVERSIONS OF NATURAL GAS TO BOE To provide a single unit of production for analytical purposes, natural gas production and reserves volumes are converted mathematically to equivalent barrels of oil (BOE). PrairieSky uses the industry-accepted standard conversion of six thousand cubic feet of natural gas to one barrel of oil (6 Mcf = 1 bbl). The 6:1 BOE ratio is based on an energy equivalency conversion method primarily applicable at the burner tip. It does not represent a value equivalency at the wellhead and is not based on either energy content or current prices. While the BOE ratio is useful for comparative measures and observing trends, it does not accurately reflect individual product values and might be misleading, particularly if used in isolation. As well, given that the value ratio, based on the current price of crude oil to natural gas, is significantly different from the 6:1 energy equivalency ratio, using a 6:1 conversion ratio may be misleading as an indication of value.NON-GAAP MEASURESCertain measures in this document do not have any standardized meaning as prescribed by International Financial Reporting Standards (&amp;quot;IFRS&amp;quot;) and, therefore, are considered non-GAAP measures. These measures may not be comparable to similar measures presented by other issuers. These measures are commonly used in the crude oil and natural gas industry and by PrairieSky to provide potential investors with additional information regarding the Company’s liquidity and its ability to generate funds to conduct its business. Non-GAAP measures include operating netback per BOE, payout ratio and cash administrative expenses per BOE. Management’s use of these measures is discussed further below. Further information can be found in the Non-GAAP Measures section of PrairieSky’s MD&amp;A.&amp;quot;Operating Netback per BOE&amp;quot; represents the cash margin for products sold on a BOE basis. Operating netback per BOE is calculated by dividing the operating netback (royalty production revenues less production and mineral taxes and administrative expenses) by the average daily production volumes for the period. Operating netback per BOE is used to assess the cash generating and operating performance per unit of product sold and the comparability of the underlying performance between years. Operating netback per BOE measures are commonly used in the crude oil and natural gas industry to assess performance comparability.&amp;quot;Payout Ratio&amp;quot; is calculated as dividends declared as a percentage of funds from operations. Payout ratio is used by dividend paying companies to assess dividend levels in relation to the funds generated and used in operating activities.&amp;quot;Cash Administrative Expenses&amp;quot; represents administrative expenses excluding the volatility and fluctuations in share-based compensation expense for RSUs, PSUs, ODSUs and DSUs and stock options that were not settled in cash in the current period. Cash administrative expenses are calculated as total administrative expenses, adjusting for share-based compensation expense (recovery) in the period, plus any actual cash payments made under the RSU, PSU, ODSU or DSU plans. Management believes cash administrative expenses are a common benchmark used by investors when comparing companies to evaluate operating performance. &amp;quot;Cash Administrative Expenses per BOE&amp;quot; represents cash administrative expenses on a BOE basis. Cash administrative expenses per BOE is calculated by dividing cash administrative expenses by the average daily production volumes for the period. Cash administrative expenses per BOE assists management and investors in evaluating operating performance on a comparable basis.Cash Administrative Expenses The following table presents the computation of Cash Administrative Expenses: Three months ended  September 30Nine months ended  September 30  (millions) 2020  2019  2020  2019   Total Administrative Expenses$4.1 $6.7 $13.7 $20.6   Share-Based Compensation Expense (0.6) (2.0) (0.9) (5.6)  Cash Payments made under RSU and PSU Plans(1) -  -  1.7  2.2   Cash Administrative Expenses$3.5 $4.7 $14.5 $17.2     (1) See PrairieSky&amp;#39;s MD&amp;A for details on its share-based compensation plans.ABOUT PRAIRIESKY ROYALTY LTD.PrairieSky is a royalty company, generating royalty production revenues as petroleum and natural gas are produced from its properties. PrairieSky has a diverse portfolio of properties that have a long history of generating funds from operations and that represent the largest and most consolidated independently-owned fee simple mineral title position in Canada. PrairieSky&amp;#39;s common shares trade on the Toronto Stock Exchange under the symbol PSK.FOR FURTHER INFORMATION PLEASE CONTACT:Andrew Phillips  President &amp; Chief Executive Officer   PrairieSky Royalty Ltd.  587-293-4005Pamela Kazeil  Vice President, Finance &amp; Chief Financial Officer  PrairieSky Royalty Ltd.  587-293-4089Investor Relations  (587) 293-4000  www.prairiesky.comPDF available: http://ml.globenewswire.com/Resource/Download/2cbac7e4-e1db-4806-8b8c-d11a73c36df7</t>
        </is>
      </c>
    </row>
    <row r="15">
      <c r="A15" s="10" t="inlineStr">
        <is>
          <t>Edited Transcript of PSK.TO earnings conference call or presentation 21-Jul-20 12:30pm GMT</t>
        </is>
      </c>
      <c r="D15" s="5" t="inlineStr">
        <is>
          <t>Thomson Reuters StreetEvents</t>
        </is>
      </c>
      <c r="E15" s="5" t="inlineStr">
        <is>
          <t>Q2 2020 Prairiesky Royalty Ltd Earnings Call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PrairieSky Announces 2020 Second Quarter Results; Publishes Annual Responsibility Report</t>
        </is>
      </c>
      <c r="D16" t="inlineStr">
        <is>
          <t>GlobeNewswire</t>
        </is>
      </c>
      <c r="E16" t="inlineStr">
        <is>
          <t>CALGARY, Alberta, July 20, 2020 -- PrairieSky Royalty Ltd. (&amp;quot;PrairieSky&amp;quot; or the &amp;quot;Company&amp;quot;) (TSX: PSK) is pleased to announce its second quarter (&amp;quot;Q2 2020&amp;quot;) operating and.</t>
        </is>
      </c>
    </row>
    <row r="17">
      <c r="A17" s="10" t="inlineStr">
        <is>
          <t>PrairieSky Royalty Announces Conference Call for Q2 2020 Results</t>
        </is>
      </c>
      <c r="D17" s="5" t="inlineStr">
        <is>
          <t>GlobeNewswire</t>
        </is>
      </c>
      <c r="E17" s="5" t="inlineStr">
        <is>
          <t>CALGARY, Alberta, July 07, 2020 -- PrairieSky will release its Q2 2020 results on Monday, July 20, 2020 after markets close.  The news release detailing PrairieSky’s Q2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Edited Transcript of PSK.TO earnings conference call or presentation 21-Apr-20 12:30pm GMT</t>
        </is>
      </c>
      <c r="D18" t="inlineStr">
        <is>
          <t>Thomson Reuters StreetEvents</t>
        </is>
      </c>
      <c r="E18" t="inlineStr">
        <is>
          <t>Q1 2020 Prairiesky Royalty Ltd Earnings Call</t>
        </is>
      </c>
    </row>
    <row r="19">
      <c r="A19" s="10" t="inlineStr">
        <is>
          <t>Should You Take Comfort From Insider Transactions At PrairieSky Royalty Ltd. (TSE:PSK)?</t>
        </is>
      </c>
      <c r="D19" s="5" t="inlineStr">
        <is>
          <t>Simply Wall St</t>
        </is>
      </c>
      <c r="E19" s="5" t="inlineStr">
        <is>
          <t>We often see insiders buying up shares in companies that perform well over the long term. The flip side of that is...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PrairieSky Receives TSX Approval for Renewed Normal Course Issuer Bid</t>
        </is>
      </c>
      <c r="D20" t="inlineStr">
        <is>
          <t>GlobeNewswire</t>
        </is>
      </c>
      <c r="E20" t="inlineStr">
        <is>
          <t>PrairieSky Royalty Ltd. ("PrairieSky" or the "Company") (PSK.TO) is pleased to announce that the Toronto Stock Exchange (the "TSX") has accepted the notice of PrairieSky's intention to commence a normal course issuer bid (the "NCIB").  PrairieSky previously purchased an aggregate of 1,335,700 common shares at a weighted average price per share of $13.30 under a normal course issuer bid that ran between May 13, 2019 and May 12, 2020.  On April 20, 2020, PrairieSky announced its intention to seek TSX approval to renew its NCIB for an additional one-year period.</t>
        </is>
      </c>
    </row>
    <row r="21">
      <c r="A21" s="10" t="inlineStr">
        <is>
          <t>A Rising Share Price Has Us Looking Closely At PrairieSky Royalty Ltd.&amp;#39;s (TSE:PSK) P/E Ratio</t>
        </is>
      </c>
      <c r="D21" s="5" t="inlineStr">
        <is>
          <t>Simply Wall St</t>
        </is>
      </c>
      <c r="E21" s="5" t="inlineStr">
        <is>
          <t>PrairieSky Royalty (TSE:PSK) shareholders are no doubt pleased to see that the share price has bounced 33% in the last...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Things Look Grim For PrairieSky Royalty Ltd. (TSE:PSK) After Today&amp;#39;s Downgrade</t>
        </is>
      </c>
      <c r="D22" t="inlineStr">
        <is>
          <t>Simply Wall St</t>
        </is>
      </c>
      <c r="E22" t="inlineStr">
        <is>
          <t>One thing we could say about the analysts on PrairieSky Royalty Ltd. (TSE:PSK) - they aren&amp;#39;t optimistic, having just...</t>
        </is>
      </c>
    </row>
    <row r="23">
      <c r="A23" s="10" t="inlineStr">
        <is>
          <t>PrairieSky Announces Results of the Annual Meeting of Shareholders and Election of Directors</t>
        </is>
      </c>
      <c r="D23" s="5" t="inlineStr">
        <is>
          <t>GlobeNewswire</t>
        </is>
      </c>
      <c r="E23" s="5" t="inlineStr">
        <is>
          <t>PrairieSky Royalty Ltd. ("PrairieSky" or the "Company") (PSK.TO) is pleased to announce that its shareholders approved all resolutions at the annual meeting of shareholders of the Company held on April 21, 2020 (the "Meeting") in Calgary, Alberta.  The resolution to accept the Company's approach to executive compensation was approved with 193,110,203 (98.55%) of the shares represented at the Meeting voting in favour of the resolution.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PrairieSky Announces 2020 First Quarter Results</t>
        </is>
      </c>
      <c r="D24" t="inlineStr">
        <is>
          <t>GlobeNewswire</t>
        </is>
      </c>
      <c r="E24" t="inlineStr">
        <is>
          <t>CALGARY, Alberta, April 20, 2020 -- PrairieSky Royalty Ltd. ("PrairieSky" or the "Company") (TSX: PSK) is pleased to announce its first quarter ("Q1 2020") operating and.</t>
        </is>
      </c>
    </row>
    <row r="25">
      <c r="A25" s="10" t="inlineStr">
        <is>
          <t>PRAIRIESKY ANNOUNCES CONFERENCE CALL FOR Q1 2020 RESULTS</t>
        </is>
      </c>
      <c r="D25" s="5" t="inlineStr">
        <is>
          <t>GlobeNewswire</t>
        </is>
      </c>
      <c r="E25" s="5" t="inlineStr">
        <is>
          <t>PrairieSky Royalty Ltd. (“PrairieSky” or the “Company”) (PSK.TO) will release its Q1 2020 results on Monday, April 20, 2020 after markets close.  Non-registered (beneficial) shareholders who have not duly appointed themselves as proxyholders may still attend the virtual meeting as guests.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PrairieSky Royalty Ltd.&amp;#39;s (TSE:PSK) CEO Paid At A Competitive Rate?</t>
        </is>
      </c>
      <c r="D26" t="inlineStr">
        <is>
          <t>Simply Wall St</t>
        </is>
      </c>
      <c r="E26" t="inlineStr">
        <is>
          <t>Andrew Phillips has been the CEO of PrairieSky Royalty Ltd. (TSE:PSK) since 2014. This analysis aims first to contrast...</t>
        </is>
      </c>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