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ybanktracker-spreads-love-valentines-day-155900787.html" TargetMode="External" Id="rId1"/><Relationship Type="http://schemas.openxmlformats.org/officeDocument/2006/relationships/hyperlink" Target="https://finance.yahoo.com/news/bank-customers-continue-suffer-rate-162700270.html" TargetMode="External" Id="rId2"/><Relationship Type="http://schemas.openxmlformats.org/officeDocument/2006/relationships/hyperlink" Target="https://finance.yahoo.com/news/insure-coms-insurance-advisor-tool-153600836.html" TargetMode="External" Id="rId3"/><Relationship Type="http://schemas.openxmlformats.org/officeDocument/2006/relationships/hyperlink" Target="https://finance.yahoo.com/news/cardratings-outlines-best-credit-card-160200286.html" TargetMode="External" Id="rId4"/><Relationship Type="http://schemas.openxmlformats.org/officeDocument/2006/relationships/hyperlink" Target="https://finance.yahoo.com/news/quinstreet-sets-date-announce-second-213000328.html" TargetMode="External" Id="rId5"/><Relationship Type="http://schemas.openxmlformats.org/officeDocument/2006/relationships/hyperlink" Target="https://finance.yahoo.com/news/insure-com-finds-best-auto-164700109.html" TargetMode="External" Id="rId6"/><Relationship Type="http://schemas.openxmlformats.org/officeDocument/2006/relationships/hyperlink" Target="https://finance.yahoo.com/news/insure-com-names-americas-best-162700614.html" TargetMode="External" Id="rId7"/><Relationship Type="http://schemas.openxmlformats.org/officeDocument/2006/relationships/hyperlink" Target="https://finance.yahoo.com/news/cardratings-com-list-compares-credit-165000902.html" TargetMode="External" Id="rId8"/><Relationship Type="http://schemas.openxmlformats.org/officeDocument/2006/relationships/hyperlink" Target="https://finance.yahoo.com/news/moneyrates-study-shows-best-worst-160400018.html" TargetMode="External" Id="rId9"/><Relationship Type="http://schemas.openxmlformats.org/officeDocument/2006/relationships/hyperlink" Target="https://finance.yahoo.com/news/siding-calculator-helps-homeowners-local-160700374.html" TargetMode="External" Id="rId10"/><Relationship Type="http://schemas.openxmlformats.org/officeDocument/2006/relationships/hyperlink" Target="https://finance.yahoo.com/news/insure-com-survey-finds-most-160400356.html" TargetMode="External" Id="rId11"/><Relationship Type="http://schemas.openxmlformats.org/officeDocument/2006/relationships/hyperlink" Target="https://finance.yahoo.com/news/promising-trends-quinstreet-nasdaq-qnst-084953099.html" TargetMode="External" Id="rId12"/><Relationship Type="http://schemas.openxmlformats.org/officeDocument/2006/relationships/hyperlink" Target="https://finance.yahoo.com/news/years-financial-resolutions-nearly-61-162700704.html" TargetMode="External" Id="rId13"/><Relationship Type="http://schemas.openxmlformats.org/officeDocument/2006/relationships/hyperlink" Target="https://finance.yahoo.com/news/aging-place-ebook-highlights-industry-161400423.html" TargetMode="External" Id="rId14"/><Relationship Type="http://schemas.openxmlformats.org/officeDocument/2006/relationships/hyperlink" Target="https://finance.yahoo.com/news/look-2021-credit-card-trends-162700042.html" TargetMode="External" Id="rId15"/><Relationship Type="http://schemas.openxmlformats.org/officeDocument/2006/relationships/hyperlink" Target="https://finance.yahoo.com/news/more-25-surveyed-homeowners-plan-154700545.html" TargetMode="External" Id="rId16"/><Relationship Type="http://schemas.openxmlformats.org/officeDocument/2006/relationships/hyperlink" Target="https://finance.yahoo.com/news/mybanktracker-announces-best-banking-awards-160100285.html" TargetMode="External" Id="rId17"/><Relationship Type="http://schemas.openxmlformats.org/officeDocument/2006/relationships/hyperlink" Target="https://finance.yahoo.com/news/moneyrates-reveals-best-states-raise-160400045.html" TargetMode="External" Id="rId18"/><Relationship Type="http://schemas.openxmlformats.org/officeDocument/2006/relationships/hyperlink" Target="https://finance.yahoo.com/news/qnst-good-stock-buy-now-224333291.html" TargetMode="External" Id="rId19"/><Relationship Type="http://schemas.openxmlformats.org/officeDocument/2006/relationships/hyperlink" Target="https://finance.yahoo.com/news/spending-holidays-may-higher-21-162700527.html" TargetMode="External" Id="rId20"/><Relationship Type="http://schemas.openxmlformats.org/officeDocument/2006/relationships/hyperlink" Target="https://finance.yahoo.com/news/insurance-com-shows-states-most-160700416.html" TargetMode="External" Id="rId21"/><Relationship Type="http://schemas.openxmlformats.org/officeDocument/2006/relationships/hyperlink" Target="https://finance.yahoo.com/news/quinstreet-participate-virtual-non-deal-213000320.html" TargetMode="External" Id="rId22"/><Relationship Type="http://schemas.openxmlformats.org/officeDocument/2006/relationships/hyperlink" Target="https://finance.yahoo.com/news/santa-essential-worker-earn-157k-160400294.html" TargetMode="External" Id="rId23"/><Relationship Type="http://schemas.openxmlformats.org/officeDocument/2006/relationships/hyperlink" Target="https://finance.yahoo.com/news/insure-com-finds-americas-best-160400875.html" TargetMode="External" Id="rId24"/><Relationship Type="http://schemas.openxmlformats.org/officeDocument/2006/relationships/hyperlink" Target="https://finance.yahoo.com/news/cardratings-finds-more-70-shoppers-16010099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QNST.nas</t>
        </is>
      </c>
      <c r="B3" s="1" t="inlineStr">
        <is>
          <t>Advertising Agencies</t>
        </is>
      </c>
      <c r="C3" t="inlineStr">
        <is>
          <t>QuinStreet, Inc.</t>
        </is>
      </c>
      <c r="D3" s="6" t="n">
        <v>20.27</v>
      </c>
      <c r="E3" s="6" t="n">
        <v>0</v>
      </c>
      <c r="F3" s="6" t="n">
        <v>32</v>
      </c>
      <c r="G3" s="6" t="n">
        <v>46</v>
      </c>
      <c r="H3" s="6" t="n">
        <v>1080320128</v>
      </c>
      <c r="I3" s="6" t="n">
        <v>490339000</v>
      </c>
      <c r="J3" s="6" t="n">
        <v>18102000</v>
      </c>
      <c r="K3" s="6" t="n">
        <v>415057000</v>
      </c>
      <c r="L3" s="6" t="n">
        <v>135651000</v>
      </c>
      <c r="M3">
        <f>K3/L3</f>
        <v/>
      </c>
      <c r="N3" s="6" t="inlineStr"/>
      <c r="O3">
        <f>N3/M3</f>
        <v/>
      </c>
      <c r="P3" t="inlineStr"/>
      <c r="Q3" t="inlineStr"/>
      <c r="R3" t="inlineStr">
        <is>
          <t>QuinStreet, Inc., an online performance marketing company, provides customer acquisition services for its clients in the United States and internationally. The company offers online marketing services to its clients in the form of qualified clicks, leads, inquiries, calls, applications, customers, display advertisements, or impressions through its websites or third-party publishers. It provides its services in various verticals, such as financial services, education, home services, and business-to-business technology. The company was founded in 1999 and is headquartered in Foster City,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TTGT</t>
        </is>
      </c>
      <c r="B8" s="1" t="inlineStr">
        <is>
          <t>Internet Content &amp; Information</t>
        </is>
      </c>
      <c r="C8" t="inlineStr">
        <is>
          <t>TechTarget, Inc.</t>
        </is>
      </c>
      <c r="D8" s="6" t="n">
        <v>67.94</v>
      </c>
      <c r="E8" s="6" t="n">
        <v>54</v>
      </c>
      <c r="F8" s="6" t="n">
        <v>39</v>
      </c>
      <c r="G8" s="6" t="n">
        <v>0</v>
      </c>
      <c r="H8" s="6" t="n">
        <v>1911634688</v>
      </c>
      <c r="I8" s="6" t="n">
        <v>148376000</v>
      </c>
      <c r="J8" s="6" t="n">
        <v>17068000</v>
      </c>
      <c r="K8" s="6" t="n">
        <v>456568000</v>
      </c>
      <c r="L8" s="6" t="n">
        <v>254062000</v>
      </c>
      <c r="M8">
        <f>K8/L8</f>
        <v/>
      </c>
      <c r="N8" s="6" t="n">
        <v>153882000</v>
      </c>
      <c r="O8">
        <f>N8/M8</f>
        <v/>
      </c>
      <c r="P8" t="inlineStr"/>
      <c r="Q8" t="inlineStr"/>
      <c r="R8" t="inlineStr"/>
    </row>
    <row r="9">
      <c r="A9" s="3" t="inlineStr">
        <is>
          <t>QADA</t>
        </is>
      </c>
      <c r="B9" s="1" t="inlineStr">
        <is>
          <t>Software—Application</t>
        </is>
      </c>
      <c r="C9" t="inlineStr">
        <is>
          <t>QAD Inc.</t>
        </is>
      </c>
      <c r="D9" s="6" t="n">
        <v>64.75</v>
      </c>
      <c r="E9" s="6" t="n">
        <v>180</v>
      </c>
      <c r="F9" s="6" t="n">
        <v>27</v>
      </c>
      <c r="G9" s="6" t="n">
        <v>0</v>
      </c>
      <c r="H9" s="6" t="n">
        <v>1294676224</v>
      </c>
      <c r="I9" s="6" t="n">
        <v>307865000</v>
      </c>
      <c r="J9" s="6" t="n">
        <v>11065000</v>
      </c>
      <c r="K9" s="6" t="n">
        <v>350787000</v>
      </c>
      <c r="L9" s="6" t="n">
        <v>221321000</v>
      </c>
      <c r="M9">
        <f>K9/L9</f>
        <v/>
      </c>
      <c r="N9" s="6" t="n">
        <v>11825000</v>
      </c>
      <c r="O9">
        <f>N9/M9</f>
        <v/>
      </c>
      <c r="P9" t="inlineStr"/>
      <c r="Q9" t="inlineStr"/>
      <c r="R9" t="inlineStr"/>
    </row>
    <row r="10">
      <c r="A10" s="3" t="inlineStr">
        <is>
          <t>SREV</t>
        </is>
      </c>
      <c r="B10" s="1" t="inlineStr">
        <is>
          <t>Software—Application</t>
        </is>
      </c>
      <c r="C10" t="inlineStr">
        <is>
          <t>ServiceSource International, Inc.</t>
        </is>
      </c>
      <c r="D10" s="6" t="n">
        <v>1.44</v>
      </c>
      <c r="E10" s="6" t="n">
        <v>0</v>
      </c>
      <c r="F10" s="6" t="n">
        <v>-3</v>
      </c>
      <c r="G10" s="6" t="n">
        <v>0</v>
      </c>
      <c r="H10" s="6" t="n">
        <v>140058880</v>
      </c>
      <c r="I10" s="6" t="n">
        <v>194601000</v>
      </c>
      <c r="J10" s="6" t="n">
        <v>-18541000</v>
      </c>
      <c r="K10" s="6" t="n">
        <v>152613000</v>
      </c>
      <c r="L10" s="6" t="n">
        <v>77337000</v>
      </c>
      <c r="M10">
        <f>K10/L10</f>
        <v/>
      </c>
      <c r="N10" s="6" t="inlineStr"/>
      <c r="O10">
        <f>N10/M10</f>
        <v/>
      </c>
      <c r="P10" t="inlineStr"/>
      <c r="Q10" t="inlineStr"/>
      <c r="R10" t="inlineStr"/>
    </row>
    <row r="11">
      <c r="A11" s="3" t="inlineStr">
        <is>
          <t>QCRH</t>
        </is>
      </c>
      <c r="B11" s="1" t="inlineStr">
        <is>
          <t>Banks—Regional</t>
        </is>
      </c>
      <c r="C11" t="inlineStr">
        <is>
          <t>QCR Holdings, Inc.</t>
        </is>
      </c>
      <c r="D11" s="6" t="n">
        <v>47.48</v>
      </c>
      <c r="E11" s="6" t="n">
        <v>51</v>
      </c>
      <c r="F11" s="6" t="n">
        <v>-194</v>
      </c>
      <c r="G11" s="6" t="n">
        <v>42</v>
      </c>
      <c r="H11" s="6" t="n">
        <v>751465984</v>
      </c>
      <c r="I11" s="6" t="n">
        <v>224196000</v>
      </c>
      <c r="J11" s="6" t="n">
        <v>60582000</v>
      </c>
      <c r="K11" s="6" t="n">
        <v>5682797000</v>
      </c>
      <c r="L11" s="6" t="n">
        <v>5089004000</v>
      </c>
      <c r="M11">
        <f>K11/L11</f>
        <v/>
      </c>
      <c r="N11" s="6" t="n">
        <v>163523000</v>
      </c>
      <c r="O11">
        <f>N11/M11</f>
        <v/>
      </c>
      <c r="P11" t="inlineStr"/>
      <c r="Q11" t="inlineStr"/>
      <c r="R11" t="inlineStr"/>
    </row>
    <row r="12">
      <c r="A12" s="3" t="inlineStr">
        <is>
          <t>RDNT</t>
        </is>
      </c>
      <c r="B12" s="1" t="inlineStr">
        <is>
          <t>Diagnostics &amp; Research</t>
        </is>
      </c>
      <c r="C12" t="inlineStr">
        <is>
          <t>RadNet, Inc.</t>
        </is>
      </c>
      <c r="D12" s="6" t="n">
        <v>21.8</v>
      </c>
      <c r="E12" s="6" t="n">
        <v>-19</v>
      </c>
      <c r="F12" s="6" t="n">
        <v>32</v>
      </c>
      <c r="G12" s="6" t="n">
        <v>0</v>
      </c>
      <c r="H12" s="6" t="n">
        <v>1111438080</v>
      </c>
      <c r="I12" s="6" t="n">
        <v>1098104000</v>
      </c>
      <c r="J12" s="6" t="n">
        <v>-14840000</v>
      </c>
      <c r="K12" s="6" t="n">
        <v>1786657000</v>
      </c>
      <c r="L12" s="6" t="n">
        <v>1528354000</v>
      </c>
      <c r="M12">
        <f>K12/L12</f>
        <v/>
      </c>
      <c r="N12" s="6" t="n">
        <v>612913000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MyBankTracker Spreads the Love with Valentine&amp;#39;s Day &amp;quot;Gift Guide&amp;quot;</t>
        </is>
      </c>
      <c r="D8" t="inlineStr">
        <is>
          <t>PR Newswire</t>
        </is>
      </c>
      <c r="E8" t="inlineStr">
        <is>
          <t>This Valentine&amp;#39;s Day many will hug their loved ones a little bit tighter. While so many are experiencing financial hardship, others may still want to celebrate the holiday. This year, MyBankTracker.com creates a more meaningful &amp;quot;gift guide&amp;quot; for consumers to lend a helping hand. The personal finance site&amp;#39;s 8 Financial Gift Ideas for Valentine&amp;#39;s Day can help readers take care of their loved ones and pave the path for a better financial future.</t>
        </is>
      </c>
    </row>
    <row r="9">
      <c r="A9" s="10" t="inlineStr">
        <is>
          <t>Bank Customers Continue to Suffer Rate Plunge: MoneyRates.com Quarterly Study</t>
        </is>
      </c>
      <c r="D9" s="5" t="inlineStr">
        <is>
          <t>PR Newswire</t>
        </is>
      </c>
      <c r="E9" s="5" t="inlineStr">
        <is>
          <t>Leading personal finance site MoneyRates.com releases its survey of America&amp;#39;s Best Rates for the fourth quarter of 2020. The analysis shows savings and money market rates plummeted to historic lows, as did rates for 1-year and 5-year CDs, during this quarter. The average rates are at the lowest levels ever recorded in this survey.</t>
        </is>
      </c>
    </row>
    <row r="10">
      <c r="A10" s="9" t="inlineStr">
        <is>
          <t>Insure.com&amp;#39;s Insurance Advisor Tool Provides Comprehensive Look at 2021 Coverage Options</t>
        </is>
      </c>
      <c r="D10" t="inlineStr">
        <is>
          <t>PR Newswire</t>
        </is>
      </c>
      <c r="E10" t="inlineStr">
        <is>
          <t>To help consumers review their current insurance coverage or find new options, Insure.com releases a new tool that provides recommendations based on users&amp;#39; specific lifestyle needs.</t>
        </is>
      </c>
    </row>
    <row r="11">
      <c r="A11" s="10" t="inlineStr">
        <is>
          <t>CardRatings Outlines the Best Credit Card Welcome Offers for 2021</t>
        </is>
      </c>
      <c r="D11" s="5" t="inlineStr">
        <is>
          <t>PR Newswire</t>
        </is>
      </c>
      <c r="E11" s="5" t="inlineStr">
        <is>
          <t>Last year was full of financial uncertainty. With the start of a new year, should consumers feel confident that it is a good time to apply for a new credit card? The short answer is yes. The editors at CardRatings.com, one of the first websites to offer credit card ratings and reviews more than 20 years ago, today release their outline of the best welcome offers of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QuinStreet Sets Date to Announce Second Quarter Fiscal Year 2021 Results</t>
        </is>
      </c>
      <c r="D12" t="inlineStr">
        <is>
          <t>PR Newswire</t>
        </is>
      </c>
      <c r="E12" t="inlineStr">
        <is>
          <t>QuinStreet, Inc. (Nasdaq: QNST), a leader in performance marketplace technologies and services for the financial services and home services industries, today announced it will report financial results for its second quarter ended December 31, 2020 after the market closes on Wednesday, February 3, 2021. On that day, management will hold a conference call and webcast at 2:00 PM PT to review and discuss the company&amp;#39;s results.</t>
        </is>
      </c>
    </row>
    <row r="13">
      <c r="A13" s="10" t="inlineStr">
        <is>
          <t>Insure.com Finds Best Auto Insurance Companies: Surveying 3,200+ Consumers</t>
        </is>
      </c>
      <c r="D13" s="5" t="inlineStr">
        <is>
          <t>PR Newswire</t>
        </is>
      </c>
      <c r="E13" s="5" t="inlineStr">
        <is>
          <t>Insure.com, a comprehensive consumer insurance guide, releases its ninth annual survey detailing the most outstanding auto insurance companies for 2021. The top ranked companies offer excellent claims handling and customer service at reasonable prices.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Insure.com Names America&amp;#39;s Best Life Insurance Companies</t>
        </is>
      </c>
      <c r="D14" t="inlineStr">
        <is>
          <t>PR Newswire</t>
        </is>
      </c>
      <c r="E14" t="inlineStr">
        <is>
          <t>Insure.com, a comprehensive resource for insurance information, releases its ninth annual survey detailing outstanding life insurance companies. The top-ranked companies offer competitive pricing, strong customer service and have a consumer base willing to recommend them.</t>
        </is>
      </c>
    </row>
    <row r="15">
      <c r="A15" s="10" t="inlineStr">
        <is>
          <t>New CardRatings.com List Compares Credit Card Balance Transfer Opportunities</t>
        </is>
      </c>
      <c r="D15" s="5" t="inlineStr">
        <is>
          <t>PR Newswire</t>
        </is>
      </c>
      <c r="E15" s="5" t="inlineStr">
        <is>
          <t>As millions of Americans look at debt accumulated during the holidays, CardRatings.com, a leader in online credit-card ratings, reveals its latest side-by-side comparison of nine balance transfer credit cards to help consumers navigate key terms and conditions that could affect their ability to climb out of debt.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MoneyRates Study Shows Best and Worst States for Healthcare in 2021</t>
        </is>
      </c>
      <c r="D16" t="inlineStr">
        <is>
          <t>PR Newswire</t>
        </is>
      </c>
      <c r="E16" t="inlineStr">
        <is>
          <t>MoneyRates.com updated its award-winning research today on healthcare quality among U.S. states and finds the states that are best positioned to meet coronavirus challenges and other ongoing demands. The latest study confirms that where you live can impact access, cost and effectiveness of healthcare services.</t>
        </is>
      </c>
    </row>
    <row r="17">
      <c r="A17" s="10" t="inlineStr">
        <is>
          <t>New Siding Calculator Helps Homeowners Find Local Costs</t>
        </is>
      </c>
      <c r="D17" s="5" t="inlineStr">
        <is>
          <t>PR Newswire</t>
        </is>
      </c>
      <c r="E17" s="5" t="inlineStr">
        <is>
          <t>Modernize.com, a leader in the home improvement and home services industry, announces the release of a new tool that homeowners can use to estimate the cost home siding replacement in their area. Siding costs vary based on the material used, square footage of a home, number of stories, and location. The national average cost to replace siding on an 1,800 square-foot, single-story home is $4,559.</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Insure.com Survey Finds Most People Don&amp;#39;t Think High Deductible Health Plans Save Money</t>
        </is>
      </c>
      <c r="D18" t="inlineStr">
        <is>
          <t>PR Newswire</t>
        </is>
      </c>
      <c r="E18" t="inlineStr">
        <is>
          <t>High deductible health plans (HDHPs), which have lower premiums but higher deductibles and out-of-pocket costs, aren&amp;#39;t saving members as much money as hoped. To gauge HDHPs&amp;#39; effectiveness, Insure.com researchers surveyed 1,000 policyholders.</t>
        </is>
      </c>
    </row>
    <row r="19">
      <c r="A19" s="10" t="inlineStr">
        <is>
          <t>Will the Promising Trends At QuinStreet (NASDAQ:QNST) Continue?</t>
        </is>
      </c>
      <c r="D19" s="5" t="inlineStr">
        <is>
          <t>Simply Wall St</t>
        </is>
      </c>
      <c r="E19" s="5" t="inlineStr">
        <is>
          <t>Did you know there are some financial metrics that can provide clues of a potential multi-bagger? Typically, we&amp;#39;ll want...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New Year&amp;#39;s Financial Resolutions: Nearly 61% Plan to Save More in 2021</t>
        </is>
      </c>
      <c r="D20" t="inlineStr">
        <is>
          <t>PR Newswire</t>
        </is>
      </c>
      <c r="E20" t="inlineStr">
        <is>
          <t>&amp;quot;I need to be better with money.&amp;quot; This New Year&amp;#39;s resolution ranks with quitting smoking or losing weight as a favorite each year. Americans often vow to spend less and save more in the coming year. Since few ultimately attain their goal, MoneyRates.com offers an action plan for success.</t>
        </is>
      </c>
    </row>
    <row r="21">
      <c r="A21" s="10" t="inlineStr">
        <is>
          <t>Aging in Place eBook Highlights Industry Trends for Contractors</t>
        </is>
      </c>
      <c r="D21" s="5" t="inlineStr">
        <is>
          <t>PR Newswire</t>
        </is>
      </c>
      <c r="E21" s="5" t="inlineStr">
        <is>
          <t>Modernize.com, a leader in the home improvement and home services industry, publishes a new eBook informing contractors about the market opportunity to support seniors who may require home renovations to safely live in their existing homes and details popular accessibility changes.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Look Out for These 2021 Credit Card Trends: CardRatings.com Shares Predictions</t>
        </is>
      </c>
      <c r="D22" t="inlineStr">
        <is>
          <t>PR Newswire</t>
        </is>
      </c>
      <c r="E22" t="inlineStr">
        <is>
          <t>R.E.M. sang &amp;quot;It&amp;#39;s the end of the world as we know it,&amp;quot; and they may have been right. While the past year bungled nearly every facet of life, Americans adjusted to their &amp;quot;new normal.&amp;quot; That includes with their finances, and CardRatings.com discusses trends that could continue, or may emerge, for cardholders and card issuers in 2021.</t>
        </is>
      </c>
    </row>
    <row r="23">
      <c r="A23" s="10" t="inlineStr">
        <is>
          <t>More than 25% of Surveyed Homeowners Plan to Finance Home Improvement Projects by Borrowing from Contractor</t>
        </is>
      </c>
      <c r="D23" s="5" t="inlineStr">
        <is>
          <t>PR Newswire</t>
        </is>
      </c>
      <c r="E23" s="5" t="inlineStr">
        <is>
          <t>Modernize.com, a leader in the home improvement and home services industry, recently surveyed more than 3,100 homeowners about how they plan to pay for their upcoming roofing, siding, window, HVAC and solar projects. Survey responses include the following highlights: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MyBankTracker Announces the Best of Banking Awards for 2021</t>
        </is>
      </c>
      <c r="D24" t="inlineStr">
        <is>
          <t>PR Newswire</t>
        </is>
      </c>
      <c r="E24" t="inlineStr">
        <is>
          <t>MyBankTracker.com, a financial comparison site, today announces the 2021 winners for its best of banking awards. The editorial staff compares, reviews and ranks hundreds of financial institutions and products across 24 categories, including the top national banks, online banks, savings accounts, checking accounts, credit cards, brokerages and more.</t>
        </is>
      </c>
    </row>
    <row r="25">
      <c r="A25" s="10" t="inlineStr">
        <is>
          <t>MoneyRates Reveals the Best States to Raise a Family in 2021; New Jersey Tops the List</t>
        </is>
      </c>
      <c r="D25" s="5" t="inlineStr">
        <is>
          <t>PR Newswire</t>
        </is>
      </c>
      <c r="E25" s="5" t="inlineStr">
        <is>
          <t>Raising a family this year has been more challenging than in years past. From parents becoming teachers and remote workers – or worse, unemployed – the pandemic has forced many American families to adapt. New analysis from MoneyRates examines where parents can expect the most help from their home state or where the odds are stacked against them.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QNST A Good Stock To Buy Now?</t>
        </is>
      </c>
      <c r="D26" t="inlineStr">
        <is>
          <t>Abigail Fisher</t>
        </is>
      </c>
      <c r="E26"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7">
      <c r="A27" s="10" t="inlineStr">
        <is>
          <t>Spending on Holidays May be Higher for 21%: CardRatings Survey Results</t>
        </is>
      </c>
      <c r="D27" s="5" t="inlineStr">
        <is>
          <t>PR Newswire</t>
        </is>
      </c>
      <c r="E27" s="5" t="inlineStr">
        <is>
          <t>While there are few silver linings in the cloud of the pandemic, a new CardRatings.com survey shows a surprising number have more than usual to spend on Christmas gifts this year. The credit card ratings site polled 1,000 Americans nationwide for its second annual holiday spending survey.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Insurance.com Shows States with Most and Least Underwater Homes</t>
        </is>
      </c>
      <c r="D28" t="inlineStr">
        <is>
          <t>PR Newswire</t>
        </is>
      </c>
      <c r="E28" t="inlineStr">
        <is>
          <t>Insurance.com releases a new study detailing the states (and counties) where the largest percentage of upside-down mortgages exist.</t>
        </is>
      </c>
    </row>
    <row r="29">
      <c r="A29" s="10" t="inlineStr">
        <is>
          <t>QuinStreet to Participate in Virtual Non-Deal Roadshow with Craig-Hallum Capital Group</t>
        </is>
      </c>
      <c r="D29" s="5" t="inlineStr">
        <is>
          <t>PR Newswire</t>
        </is>
      </c>
      <c r="E29" s="5" t="inlineStr">
        <is>
          <t>QuinStreet, Inc. (Nasdaq: QNST), a leader in performance marketplace technologies and services for the financial services and home services industries, today announced that management will participate in a virtual non-deal roadshow (&amp;quot;NDR&amp;quot;) with Craig-Hallum Capital Group on Wednesday and Thursday December 16th and 17th,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Santa as Essential Worker: Should Earn $157K According to Insure.com</t>
        </is>
      </c>
      <c r="D30" t="inlineStr">
        <is>
          <t>PR Newswire</t>
        </is>
      </c>
      <c r="E30" t="inlineStr">
        <is>
          <t>With Christmas in the air, Insure.com calculates Santa&amp;#39;s potential annual earnings and finds that for the fifth year in a row, the beloved essential worker earns a well-deserved raise.</t>
        </is>
      </c>
    </row>
    <row r="31">
      <c r="A31" s="10" t="inlineStr">
        <is>
          <t>Insure.com Finds America&amp;#39;s Best Health Insurers: Surveying 2,200+ Consumers</t>
        </is>
      </c>
      <c r="D31" s="5" t="inlineStr">
        <is>
          <t>PR Newswire</t>
        </is>
      </c>
      <c r="E31" s="5" t="inlineStr">
        <is>
          <t>Insure.com, a comprehensive resource for insurance information, releases its ninth annual survey detailing the most outstanding health insurance companies for 2021. The top ranked companies offer competitive pricing, strong customer service and have a consumer base willing to recommending them.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CardRatings Finds More Than 70% of Shoppers will Spend the Same Amount or More on Holidays This Year Despite Pandemic</t>
        </is>
      </c>
      <c r="D32" t="inlineStr">
        <is>
          <t>PR Newswire</t>
        </is>
      </c>
      <c r="E32" t="inlineStr">
        <is>
          <t>After 10 months of the coronavirus pandemic wreaking havoc on the American economy, a new CardRatings.com survey shows consumers are determined to move forward with their normal holiday shopping budgets. The credit card ratings site polled 1,000 Americans nationwide about how they plan to pay for holiday gifts and if COVID-19 has affected their shopping in its second annual holiday survey. The analysis shows American shoppers will not let the pandemic upend their typical holiday spend.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