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quarterhill-announces-third-quarter-2020-113000604.html" TargetMode="External" Id="rId1"/><Relationship Type="http://schemas.openxmlformats.org/officeDocument/2006/relationships/hyperlink" Target="https://finance.yahoo.com/news/kfc-canada-testing-compostable-cutlery-120000742.html" TargetMode="External" Id="rId2"/><Relationship Type="http://schemas.openxmlformats.org/officeDocument/2006/relationships/hyperlink" Target="https://finance.yahoo.com/news/physical-activity-best-ally-during-173200304.html" TargetMode="External" Id="rId3"/><Relationship Type="http://schemas.openxmlformats.org/officeDocument/2006/relationships/hyperlink" Target="https://finance.yahoo.com/news/media-advisory-prime-ministers-itinerary-110000299.html" TargetMode="External" Id="rId4"/><Relationship Type="http://schemas.openxmlformats.org/officeDocument/2006/relationships/hyperlink" Target="https://finance.yahoo.com/news/wilan-subsidiary-acquires-substantial-patent-123000948.html" TargetMode="External" Id="rId5"/><Relationship Type="http://schemas.openxmlformats.org/officeDocument/2006/relationships/hyperlink" Target="https://finance.yahoo.com/news/wellington-altus-welcomes-industry-leader-090000868.html" TargetMode="External" Id="rId6"/><Relationship Type="http://schemas.openxmlformats.org/officeDocument/2006/relationships/hyperlink" Target="https://finance.yahoo.com/news/wilan-subsidiary-acquires-substantial-patent-123000666.html" TargetMode="External" Id="rId7"/><Relationship Type="http://schemas.openxmlformats.org/officeDocument/2006/relationships/hyperlink" Target="https://finance.yahoo.com/news/ird-partnership-awarded-us-2-113000324.html" TargetMode="External" Id="rId8"/><Relationship Type="http://schemas.openxmlformats.org/officeDocument/2006/relationships/hyperlink" Target="https://finance.yahoo.com/news/first-majestic-announces-cdn-78-192700111.html" TargetMode="External" Id="rId9"/><Relationship Type="http://schemas.openxmlformats.org/officeDocument/2006/relationships/hyperlink" Target="https://finance.yahoo.com/news/quarterhill-announces-change-auditor-131500635.html" TargetMode="External" Id="rId10"/><Relationship Type="http://schemas.openxmlformats.org/officeDocument/2006/relationships/hyperlink" Target="https://finance.yahoo.com/news/wilan-handset-manufacturer-sign-wireless-113000191.html" TargetMode="External" Id="rId11"/><Relationship Type="http://schemas.openxmlformats.org/officeDocument/2006/relationships/hyperlink" Target="https://finance.yahoo.com/news/ird-awarded-virtual-weigh-station-113000268.html" TargetMode="External" Id="rId12"/><Relationship Type="http://schemas.openxmlformats.org/officeDocument/2006/relationships/hyperlink" Target="https://finance.yahoo.com/news/quarterhill-announces-third-quarter-2020-113000291.html" TargetMode="External" Id="rId13"/><Relationship Type="http://schemas.openxmlformats.org/officeDocument/2006/relationships/hyperlink" Target="https://finance.yahoo.com/news/quarterhill-announce-second-quarter-2020-103000966.html" TargetMode="External" Id="rId14"/><Relationship Type="http://schemas.openxmlformats.org/officeDocument/2006/relationships/hyperlink" Target="https://finance.yahoo.com/news/quarterhill-announces-completion-substantial-issuer-103000270.html" TargetMode="External" Id="rId15"/><Relationship Type="http://schemas.openxmlformats.org/officeDocument/2006/relationships/hyperlink" Target="https://finance.yahoo.com/news/quarterhill-announces-preliminary-results-substantial-103000031.html" TargetMode="External" Id="rId16"/><Relationship Type="http://schemas.openxmlformats.org/officeDocument/2006/relationships/hyperlink" Target="https://finance.yahoo.com/news/edited-transcript-qtrh-earnings-conference-233843134.html" TargetMode="External" Id="rId17"/><Relationship Type="http://schemas.openxmlformats.org/officeDocument/2006/relationships/hyperlink" Target="https://finance.yahoo.com/news/wilan-issued-final-judgment-against-103000155.html" TargetMode="External" Id="rId18"/><Relationship Type="http://schemas.openxmlformats.org/officeDocument/2006/relationships/hyperlink" Target="https://finance.yahoo.com/news/quarterhill-announces-commencement-20-million-210000706.html" TargetMode="External" Id="rId19"/><Relationship Type="http://schemas.openxmlformats.org/officeDocument/2006/relationships/hyperlink" Target="https://finance.yahoo.com/news/ird-appoints-president-chief-executive-123000639.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QTRH.to</t>
        </is>
      </c>
      <c r="B3" s="1" t="inlineStr">
        <is>
          <t>Communication Equipment</t>
        </is>
      </c>
      <c r="C3" t="inlineStr">
        <is>
          <t>Quarterhill Inc.</t>
        </is>
      </c>
      <c r="D3" s="6" t="n">
        <v>2.69</v>
      </c>
      <c r="E3" s="6" t="n">
        <v>0</v>
      </c>
      <c r="F3" s="6" t="n">
        <v>9</v>
      </c>
      <c r="G3" s="6" t="n">
        <v>4</v>
      </c>
      <c r="H3" s="6" t="n">
        <v>302665344</v>
      </c>
      <c r="I3" s="6" t="n">
        <v>144526000</v>
      </c>
      <c r="J3" s="6" t="n">
        <v>18683000</v>
      </c>
      <c r="K3" s="6" t="n">
        <v>303809000</v>
      </c>
      <c r="L3" s="6" t="n">
        <v>31879000</v>
      </c>
      <c r="M3">
        <f>K3/L3</f>
        <v/>
      </c>
      <c r="N3" s="6" t="inlineStr"/>
      <c r="O3">
        <f>N3/M3</f>
        <v/>
      </c>
      <c r="P3" t="inlineStr"/>
      <c r="Q3" t="inlineStr"/>
      <c r="R3" t="inlineStr">
        <is>
          <t>Quarterhill Inc. operates in the intelligent transportation system and intellectual property licensing industries worldwide. Its Licensing segment includes patents relating to memory interface technologies, semiconductor manufacturing and packaging technologies, medical, industrial and automotive applications, computer gaming, intelligent personal assistant technologies, enhanced image processing, streaming video technologies, nonvolatile Flash memory, DRAM and other memory technologies, semiconductor analog circuitry technologies, and other technologies. The company's Intelligent Systems segment provides integrated systems and solutions, such as automated truck weigh stations; toll road systems and equipment; traffic management and safety systems; VectorSense, a tire sensor suite; Vehicle Information-In-Motion, a traffic intelligence system; integrated traffic control systems; permanent and portable slow speed weigh-in-motion systems; portable wheel load scales; traffic data collection products; vehicle and axle detection equipment; and automated vehicle identification, and other hardware and software products for the intelligent transportation systems industry. This segment serves through direct salespeople, distributors, agents, contractors, and systems integrators. The company was formerly known as Wi-LAN Inc. and changed its name to Quarterhill Inc. in June 2017. Quarterhill Inc. was incorporated in 1992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PHO.TO</t>
        </is>
      </c>
      <c r="B8" s="1" t="inlineStr"/>
      <c r="C8" t="inlineStr">
        <is>
          <t>Invesco Water Resources ETF</t>
        </is>
      </c>
      <c r="D8" s="6" t="n">
        <v>49.1</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CRH.TO</t>
        </is>
      </c>
      <c r="B9" s="1" t="inlineStr">
        <is>
          <t>Building Materials</t>
        </is>
      </c>
      <c r="C9" t="inlineStr">
        <is>
          <t>CRH plc</t>
        </is>
      </c>
      <c r="D9" s="6" t="n">
        <v>46.8</v>
      </c>
      <c r="E9" s="6" t="n">
        <v>59</v>
      </c>
      <c r="F9" s="6" t="n">
        <v>36</v>
      </c>
      <c r="G9" s="6" t="n">
        <v>31</v>
      </c>
      <c r="H9" s="6" t="n">
        <v>36577054720</v>
      </c>
      <c r="I9" s="6" t="n">
        <v>27587000000</v>
      </c>
      <c r="J9" s="6" t="n">
        <v>1122000000</v>
      </c>
      <c r="K9" s="6" t="n">
        <v>44944000000</v>
      </c>
      <c r="L9" s="6" t="n">
        <v>24596000000</v>
      </c>
      <c r="M9">
        <f>K9/L9</f>
        <v/>
      </c>
      <c r="N9" s="6" t="n">
        <v>10959000000</v>
      </c>
      <c r="O9">
        <f>N9/M9</f>
        <v/>
      </c>
      <c r="P9" t="inlineStr"/>
      <c r="Q9" t="inlineStr"/>
      <c r="R9" t="inlineStr"/>
    </row>
    <row r="10">
      <c r="A10" s="3" t="inlineStr">
        <is>
          <t>KSI.V</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REAL.TO</t>
        </is>
      </c>
      <c r="B11" s="1" t="inlineStr">
        <is>
          <t>Specialty Retail</t>
        </is>
      </c>
      <c r="C11" t="inlineStr">
        <is>
          <t>The RealReal, Inc.</t>
        </is>
      </c>
      <c r="D11" s="6" t="n">
        <v>21.41</v>
      </c>
      <c r="E11" s="6" t="n">
        <v>0</v>
      </c>
      <c r="F11" s="6" t="n">
        <v>-108</v>
      </c>
      <c r="G11" s="6" t="n">
        <v>0</v>
      </c>
      <c r="H11" s="6" t="n">
        <v>1923371648</v>
      </c>
      <c r="I11" s="6" t="n">
        <v>299949000</v>
      </c>
      <c r="J11" s="6" t="n">
        <v>-175832000</v>
      </c>
      <c r="K11" s="6" t="n">
        <v>605109000</v>
      </c>
      <c r="L11" s="6" t="n">
        <v>413816000</v>
      </c>
      <c r="M11">
        <f>K11/L11</f>
        <v/>
      </c>
      <c r="N11" s="6" t="n">
        <v>149188000</v>
      </c>
      <c r="O11">
        <f>N11/M11</f>
        <v/>
      </c>
      <c r="P11" t="inlineStr"/>
      <c r="Q11" t="inlineStr"/>
      <c r="R11" t="inlineStr"/>
    </row>
    <row r="12">
      <c r="A12" s="3" t="inlineStr">
        <is>
          <t>ABST.TO</t>
        </is>
      </c>
      <c r="B12" s="1" t="inlineStr">
        <is>
          <t>Software—Application</t>
        </is>
      </c>
      <c r="C12" t="inlineStr">
        <is>
          <t>Absolute Software Corporation</t>
        </is>
      </c>
      <c r="D12" s="6" t="n">
        <v>13.12</v>
      </c>
      <c r="E12" s="6" t="n">
        <v>0</v>
      </c>
      <c r="F12" s="6" t="n">
        <v>0</v>
      </c>
      <c r="G12" s="6" t="n">
        <v>0</v>
      </c>
      <c r="H12" s="6" t="n">
        <v>645758528</v>
      </c>
      <c r="I12" s="6" t="n">
        <v>104670769</v>
      </c>
      <c r="J12" s="6" t="n">
        <v>10634709</v>
      </c>
      <c r="K12" s="6" t="n">
        <v>213943717</v>
      </c>
      <c r="L12" s="6" t="n">
        <v>188813681</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HH Global announce new executive leadership team to support future growth</t>
        </is>
      </c>
      <c r="D8" t="inlineStr">
        <is>
          <t>CNW Group</t>
        </is>
      </c>
      <c r="E8" t="inlineStr">
        <is>
          <t>LONDON, March 8, 2021 /CNW/ -- Following the successful acquisition of InnerWorkings in October 2020, HH Global is poised to deliver the next phase of growth. As such today Robert MacMillan announced the new executive leadership team effective from 1 April 2021:Board of DirectorsThe Board of Directors focuses on the long-term success of HH Global.</t>
        </is>
      </c>
    </row>
    <row r="9">
      <c r="A9" s="10" t="inlineStr">
        <is>
          <t>AltaGas Announces Strong Q4 and 2020 Results</t>
        </is>
      </c>
      <c r="D9" s="5" t="inlineStr">
        <is>
          <t>CNW Group</t>
        </is>
      </c>
      <c r="E9" s="5" t="inlineStr">
        <is>
          <t>AltaGas delivers strong 2020 results with normalized EPS eclipsing guidance range; continues to advance corporate strategy of building a diversified and enduring platform focused on sustainable stakeholder value. (&amp;quot;AltaGas&amp;quot; or the &amp;quot;Company&amp;quot;) (TSX: ALA) today reported fourth quarter and full-year 2020 financial results.</t>
        </is>
      </c>
    </row>
    <row r="10">
      <c r="A10" s="9" t="inlineStr">
        <is>
          <t>SHAREHOLDER ALERT:  Pomerantz Law Firm Reminds Shareholders with Losses on their Investment in Minerva Neurosciences, Inc. of Class Action Lawsuit and Upcoming Deadline  - NERV</t>
        </is>
      </c>
      <c r="D10" t="inlineStr">
        <is>
          <t>CNW Group</t>
        </is>
      </c>
      <c r="E10" t="inlineStr">
        <is>
          <t>31, 2021 /CNW/ -- Pomerantz LLP announces that a class action lawsuit has been filed against Minerva Neurosciences, Inc. (&amp;quot;Minerva&amp;quot; or the &amp;quot;Company&amp;quot;) (NASDAQ: NERV) and certain of its officers.</t>
        </is>
      </c>
    </row>
    <row r="11">
      <c r="A11" s="10" t="inlineStr">
        <is>
          <t>Quarterhill Named to 2021 OTCQX Best 50</t>
        </is>
      </c>
      <c r="D11" s="5" t="inlineStr">
        <is>
          <t>CNW Group</t>
        </is>
      </c>
      <c r="E11" s="5" t="inlineStr">
        <is>
          <t>TORONTO, Jan. 28, 2021 /CNW/ - Quarterhill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ALE Commended by Frost &amp; Sullivan for Its Cloud-based Communication Platform-as-a-Service, Rainbow</t>
        </is>
      </c>
      <c r="D12" t="inlineStr">
        <is>
          <t>CNW Group</t>
        </is>
      </c>
      <c r="E12" t="inlineStr">
        <is>
          <t>Rainbow enables new use cases, deepens its own vertically-targeted product portfolio, and delivers programmable communications to a very broad range of customersSANTA CLARA, Calif., Jan.</t>
        </is>
      </c>
    </row>
    <row r="13">
      <c r="A13" s="10" t="inlineStr">
        <is>
          <t>Quarterhill Acquires Sensor Line GmbH</t>
        </is>
      </c>
      <c r="D13" s="5" t="inlineStr">
        <is>
          <t>CNW Group</t>
        </is>
      </c>
      <c r="E13" s="5" t="inlineStr">
        <is>
          <t>* Sensor Line to be integrated into Quarterhill&amp;#39;s wholly-owned subsidiary, International Road Dynamics (&amp;quot;IRD&amp;quot;) * Acquisition expands IRD&amp;#39;s geographic footprint and customer base, broadens its sensor product suite and marks its entry into the rail vertical * Acquisition price of €3.8 million (approximately $6.</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WiLAN Subsidiary Acquires Substantial Patent Portfolio from MediaTek</t>
        </is>
      </c>
      <c r="D14" t="inlineStr">
        <is>
          <t>PR Newswire</t>
        </is>
      </c>
      <c r="E14" t="inlineStr">
        <is>
          <t>Wi-LAN Inc. (&amp;quot;WiLAN&amp;quot;), a Quarterhill Inc. (&amp;quot;Quarterhill&amp;quot;) company (TSX: QTRH) (OTCQX: QTRHF), today announced that WiLAN&amp;#39;s wholly-owned subsidiary, Xueshan Technologies Inc.(&amp;quot;Xueshan&amp;quot;), has acquired a second portfolio of approximately 2,000 patents from MediaTek Inc. (&amp;quot;MediaTek&amp;quot;), a global fabless semiconductor company, headquartered in Hsinchu, Taiwan, that is considered a market leader in developing system-on-chip solutions for mobile devices, home entertainment, connectivity, and Internet-of-Things (IoT) products. The acquired patents relate to a variety of technologies including power management ICs, RF ICs, embedded and NFC microcontrollers, as well as image processors. All other terms of the agreement are confidential.</t>
        </is>
      </c>
    </row>
    <row r="15">
      <c r="A15" s="10" t="inlineStr">
        <is>
          <t>IRD Partnership Awarded US $2.0 Million Commercial Vehicle Enforcement Systems Contract In Ukraine</t>
        </is>
      </c>
      <c r="D15" s="5" t="inlineStr">
        <is>
          <t>PR Newswire</t>
        </is>
      </c>
      <c r="E15" s="5" t="inlineStr">
        <is>
          <t>International Road Dynamics Inc. (&amp;quot;IRD&amp;quot; or the &amp;quot;Company&amp;quot;), a Quarterhill Inc. (&amp;quot;Quarterhill&amp;quot;) company (TSX: QTRH) (OTCQX: QTRHF), announced today that it has been awarded a follow-on contract to provide high-speed, Virtual Weigh-In-Motion (VWIM) systems for four sites in Ukraine. These systems will provide commercial vehicle enforcement, traffic monitoring, and reporting capabilities through a web-based application. The contract is valued at approximately $2.0 million. All financial figures are in U.S. dollars unless otherwise specified.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Ontario Lottery and Gaming Corporation - EVENING LOTTERY WINNING NUMBERS - December 5, 2020</t>
        </is>
      </c>
      <c r="D16" t="inlineStr">
        <is>
          <t>CNW Group</t>
        </is>
      </c>
      <c r="E16" t="inlineStr">
        <is>
          <t>TORONTO, Dec. 5, 2020 /CNW/ -Saturday 05/12/2020LOTTO 6/49 estimated jackpot $15 millions 03, 10, 13, 21, 27 &amp; 45 Bonus 23LOTTO 6/49 Guaranteed Prize 77771534-01ONTARIO 49 1, 3, 16, 34, 35 &amp; 46&amp;#92;&amp;#92;.</t>
        </is>
      </c>
    </row>
    <row r="17">
      <c r="A17" s="10" t="inlineStr">
        <is>
          <t>Quarterhill Announces Change of Auditor</t>
        </is>
      </c>
      <c r="D17" s="5" t="inlineStr">
        <is>
          <t>PR Newswire</t>
        </is>
      </c>
      <c r="E17" s="5" t="inlineStr">
        <is>
          <t>Quarterhill Inc. (&amp;quot;Quarterhill&amp;quot; or the &amp;quot;Company&amp;quot;) (TSX: QTRH) (OTCQX: QTRHF), today announces that PricewaterhouseCoopers LLP (&amp;quot;PwC&amp;quot;) have, at the request of the Company, resigned as Quarterhill&amp;#39;s auditors, effective November 30, 2020. Accordingly, the Board of Directors has appointed Ernst &amp; Young Canada LLP (&amp;quot;EY&amp;quot;) as auditors of the Company until the next Annual General Meeting of shareholders.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WiLAN and Handset Manufacturer Sign Wireless License Agreement</t>
        </is>
      </c>
      <c r="D18" t="inlineStr">
        <is>
          <t>PR Newswire</t>
        </is>
      </c>
      <c r="E18" t="inlineStr">
        <is>
          <t>Wi-LAN Inc. (&amp;quot;WiLAN&amp;quot;), a Quarterhill Inc. (&amp;quot;Quarterhill&amp;quot;) company (TSX: QTRH) (OTCQX: QTRHF), today announced that an unnamed handset manufacturer, ranked in the top 20 in sales in the USA, has signed a multi-year license to WiLAN&amp;#39;s wireless LTE patent portfolio. The license grants global rights covering wireless LTE handsets sold by the manufacturer. All other terms of the license agreement are confidential.</t>
        </is>
      </c>
    </row>
    <row r="19">
      <c r="A19" s="10" t="inlineStr">
        <is>
          <t>IRD Awarded Virtual Weigh Station (VWS) System in Oklahoma</t>
        </is>
      </c>
      <c r="D19" s="5" t="inlineStr">
        <is>
          <t>PR Newswire</t>
        </is>
      </c>
      <c r="E19" s="5" t="inlineStr">
        <is>
          <t>International Road Dynamics Inc. (&amp;quot;IRD&amp;quot;), a Quarterhill Inc. (&amp;quot;Quarterhill&amp;quot;) company (TSX: QTRH) (OTCQX: QTRH), announced today that the Oklahoma Department of Transportation (ODOT) has authorized IRD to move forward with the installation of a VWS System. The financial terms of the contract are confidential.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Quarterhill Announces Third Quarter 2020 Financial Results</t>
        </is>
      </c>
      <c r="D20" t="inlineStr">
        <is>
          <t>PR Newswire</t>
        </is>
      </c>
      <c r="E20" t="inlineStr">
        <is>
          <t>Quarterhill Inc. (&amp;quot;Quarterhill&amp;quot; or the &amp;quot;Company&amp;quot;) (TSX: QTRH) (OTCQX: QTRHF), announces its financial results for the three- and nine-month periods ended September 30, 2020. The Company historically prepared its consolidated financial statements in accordance with U.S. GAAP and in U.S. dollars. Effective January 1, 2020, the Company has adopted IFRS and the Canadian dollar as its reporting currency. The Company has consistently applied the same accounting policies in its opening IFRS statement of financial position at January 1, 2019, and throughout all periods presented as if these policies had always been in effect. All financial information in this press release is reported in Canadian dollars, unless otherwise indicated.</t>
        </is>
      </c>
    </row>
    <row r="21">
      <c r="A21" s="10" t="inlineStr">
        <is>
          <t>Quarterhill to Announce Second Quarter 2020 Financial Results</t>
        </is>
      </c>
      <c r="D21" s="5" t="inlineStr">
        <is>
          <t>PR Newswire</t>
        </is>
      </c>
      <c r="E21" s="5" t="inlineStr">
        <is>
          <t>Quarterhill Inc. (&amp;quot;Quarterhill&amp;quot; or the &amp;quot;Company&amp;quot;) (TSX: QTRH) (OTCQX: QTRHF), will release its financial results for the three- and six-month periods ended June 30, 2020, on Thursday, August 6, 2020. Paul Hill, President and CEO, and David Cortens, Interim CFO, will host a conference call and audio webcast at 10:00 a.m. Eastern Daylight Time the same day.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Quarterhill Announces Completion of Substantial Issuer Bid</t>
        </is>
      </c>
      <c r="D22" t="inlineStr">
        <is>
          <t>PR Newswire</t>
        </is>
      </c>
      <c r="E22" t="inlineStr">
        <is>
          <t>Quarterhill Inc. (&amp;quot;Quarterhill&amp;quot;) (TSX: QTRH) (OTCQX: QTRHF), announced today the final results of its &amp;quot;modified Dutch auction&amp;quot; substantial issuer bid for its outstanding common shares (the &amp;quot;Shares&amp;quot;) from shareholders for cash (the &amp;quot;Offer&amp;quot;). The Offer expired at 5:00 p.m. (Toronto, Ontario time) on July 7, 2020.</t>
        </is>
      </c>
    </row>
    <row r="23">
      <c r="A23" s="10" t="inlineStr">
        <is>
          <t>Quarterhill Announces Preliminary Results of Substantial Issuer Bid</t>
        </is>
      </c>
      <c r="D23" s="5" t="inlineStr">
        <is>
          <t>PR Newswire</t>
        </is>
      </c>
      <c r="E23" s="5" t="inlineStr">
        <is>
          <t>Quarterhill Inc. (&amp;quot;Quarterhill&amp;quot;) (TSX: QTRH) (OTCQX: QTRHF), announced today the preliminary results of its &amp;quot;modified Dutch auction&amp;quot; substantial issuer bid for its outstanding common shares (the &amp;quot;Shares&amp;quot;) from shareholders for cash (the &amp;quot;Offer&amp;quot;). The Offer expired at 5:00 p.m. (Toronto, Ontario time) on July 7,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QTRH.TO earnings conference call or presentation 21-May-20 2:00pm GMT</t>
        </is>
      </c>
      <c r="D24" t="inlineStr">
        <is>
          <t>Thomson Reuters StreetEvents</t>
        </is>
      </c>
      <c r="E24" t="inlineStr">
        <is>
          <t>Q1 2020 Quarterhill Inc Earnings Call</t>
        </is>
      </c>
    </row>
    <row r="25">
      <c r="A25" s="10" t="inlineStr">
        <is>
          <t>WiLAN Issued Final Judgment Against Apple Totaling $108.98 Million</t>
        </is>
      </c>
      <c r="D25" s="5" t="inlineStr">
        <is>
          <t>PR Newswire</t>
        </is>
      </c>
      <c r="E25" s="5" t="inlineStr">
        <is>
          <t>Wi-LAN Inc. (&amp;quot;WiLAN&amp;quot;), a Quarterhill Inc. (&amp;quot;Quarterhill&amp;quot;) company (TSX: QTRH) (OTCQX: QTRHF), today provided an update on its ongoing litigation with Apple Inc. (&amp;quot;Apple&amp;quot;). All dollar amounts are in U.S. dollars unless otherwise indicated.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Quarterhill Announces Commencement of $20 Million Substantial Issuer bid</t>
        </is>
      </c>
      <c r="D26" t="inlineStr">
        <is>
          <t>PR Newswire</t>
        </is>
      </c>
      <c r="E26" t="inlineStr">
        <is>
          <t>Quarterhill Inc. (&amp;quot;Quarterhill&amp;quot; or the &amp;quot;Company&amp;quot;) (TSX: QTRH) (OTCQX: QTRHF) announces that it has formally commenced its previously announced substantial issuer bid, pursuant to which the Company is offering to purchase for cancellation up to $20.0 million of its outstanding common shares (the &amp;quot;Shares&amp;quot;) from shareholders for cash (the &amp;quot;Offer&amp;quot;). All dollar amounts are in Canadian dollars, unless otherwise stated.</t>
        </is>
      </c>
    </row>
    <row r="27">
      <c r="A27" s="10" t="inlineStr">
        <is>
          <t>IRD Appoints New President And Chief Executive Officer</t>
        </is>
      </c>
      <c r="D27" s="5" t="inlineStr">
        <is>
          <t>CNW Group</t>
        </is>
      </c>
      <c r="E27" s="5" t="inlineStr">
        <is>
          <t>SASKATOON ,  June 01, 2020  /CNW/ - International Road Dynamics Inc., a Quarterhill Inc. company (QTRH.TO) (QTRHF), today announced that Mr.  Randy Hanson  has retired as President and Chief Executive Officer.  As part of a planned leadership succession process, IRD's current Chief Operating Officer and Executive VP, Rish Malhotra, succeeds Randy Hanson as President and Chief Executive Officer of the Company, effective immediately.  "IRD continues to grow as a world leader in the ITS industry, and over the last two years along with our subsidiary operations and our partners, has continued to add new solutions including the VectorSense Tire Sensor Suite, radar-based intersection control devices and more recently video and camera solutions using image recognition driven by Artificial Intelligence and cloud-based data services," said Randy Hanson.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