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earnings-preview-summit-financial-smmf-173005679.html" TargetMode="External" Id="rId1"/><Relationship Type="http://schemas.openxmlformats.org/officeDocument/2006/relationships/hyperlink" Target="https://finance.yahoo.com/news/summit-financial-smmf-looks-good-142602933.html" TargetMode="External" Id="rId2"/><Relationship Type="http://schemas.openxmlformats.org/officeDocument/2006/relationships/hyperlink" Target="https://finance.yahoo.com/news/summit-financial-group-inc-completes-110000567.html" TargetMode="External" Id="rId3"/><Relationship Type="http://schemas.openxmlformats.org/officeDocument/2006/relationships/hyperlink" Target="https://finance.yahoo.com/news/insider-buying-summit-financial-group-075556669.html" TargetMode="External" Id="rId4"/><Relationship Type="http://schemas.openxmlformats.org/officeDocument/2006/relationships/hyperlink" Target="https://finance.yahoo.com/news/summit-financial-group-smmf-good-162928544.html" TargetMode="External" Id="rId5"/><Relationship Type="http://schemas.openxmlformats.org/officeDocument/2006/relationships/hyperlink" Target="https://finance.yahoo.com/news/summit-financial-group-inc-announces-210000120.html" TargetMode="External" Id="rId6"/><Relationship Type="http://schemas.openxmlformats.org/officeDocument/2006/relationships/hyperlink" Target="https://finance.yahoo.com/news/summit-participate-da-davidson-mid-183000372.html" TargetMode="External" Id="rId7"/><Relationship Type="http://schemas.openxmlformats.org/officeDocument/2006/relationships/hyperlink" Target="https://finance.yahoo.com/news/summit-smmf-looks-good-stock-133201076.html" TargetMode="External" Id="rId8"/><Relationship Type="http://schemas.openxmlformats.org/officeDocument/2006/relationships/hyperlink" Target="https://finance.yahoo.com/news/earnings-beat-summit-financial-group-144510635.html" TargetMode="External" Id="rId9"/><Relationship Type="http://schemas.openxmlformats.org/officeDocument/2006/relationships/hyperlink" Target="https://finance.yahoo.com/news/summit-financial-smmf-surpasses-q3-113011246.html" TargetMode="External" Id="rId10"/><Relationship Type="http://schemas.openxmlformats.org/officeDocument/2006/relationships/hyperlink" Target="https://finance.yahoo.com/news/summit-financial-group-reports-37-100000436.html" TargetMode="External" Id="rId11"/><Relationship Type="http://schemas.openxmlformats.org/officeDocument/2006/relationships/hyperlink" Target="https://finance.yahoo.com/news/summit-financial-smmf-expected-beat-163204866.html" TargetMode="External" Id="rId12"/><Relationship Type="http://schemas.openxmlformats.org/officeDocument/2006/relationships/hyperlink" Target="https://finance.yahoo.com/news/summit-financial-smmf-stock-undervalued-155003543.html" TargetMode="External" Id="rId13"/><Relationship Type="http://schemas.openxmlformats.org/officeDocument/2006/relationships/hyperlink" Target="https://finance.yahoo.com/news/summit-financial-group-reports-second-100000630.html" TargetMode="External" Id="rId14"/><Relationship Type="http://schemas.openxmlformats.org/officeDocument/2006/relationships/hyperlink" Target="https://finance.yahoo.com/news/summit-financial-smmf-expected-beat-163204159.html" TargetMode="External" Id="rId15"/><Relationship Type="http://schemas.openxmlformats.org/officeDocument/2006/relationships/hyperlink" Target="https://finance.yahoo.com/news/zacks-analyst-blog-highlights-state-141002405.html" TargetMode="External" Id="rId16"/><Relationship Type="http://schemas.openxmlformats.org/officeDocument/2006/relationships/hyperlink" Target="https://finance.yahoo.com/news/summit-financial-smmf-great-pick-160004167.html" TargetMode="External" Id="rId17"/><Relationship Type="http://schemas.openxmlformats.org/officeDocument/2006/relationships/hyperlink" Target="https://finance.yahoo.com/news/revenue-beat-summit-financial-group-152507106.html" TargetMode="External" Id="rId18"/><Relationship Type="http://schemas.openxmlformats.org/officeDocument/2006/relationships/hyperlink" Target="https://finance.yahoo.com/news/summit-financial-smmf-q1-earnings-113011800.html" TargetMode="External" Id="rId19"/><Relationship Type="http://schemas.openxmlformats.org/officeDocument/2006/relationships/hyperlink" Target="https://finance.yahoo.com/news/summit-financial-group-reports-first-100010091.html" TargetMode="External" Id="rId20"/><Relationship Type="http://schemas.openxmlformats.org/officeDocument/2006/relationships/hyperlink" Target="https://finance.yahoo.com/news/summit-community-bank-inc-completes-213010259.html" TargetMode="External" Id="rId21"/><Relationship Type="http://schemas.openxmlformats.org/officeDocument/2006/relationships/hyperlink" Target="https://finance.yahoo.com/news/analysts-estimate-summit-financial-smmf-163204664.html" TargetMode="External" Id="rId22"/><Relationship Type="http://schemas.openxmlformats.org/officeDocument/2006/relationships/hyperlink" Target="https://finance.yahoo.com/news/did-miss-summit-financial-groups-173441537.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SMMF.nas</t>
        </is>
      </c>
      <c r="B3" s="1" t="inlineStr">
        <is>
          <t>Banks—Regional</t>
        </is>
      </c>
      <c r="C3" t="inlineStr">
        <is>
          <t>Summit Financial Group, Inc.</t>
        </is>
      </c>
      <c r="D3" s="6" t="n">
        <v>26.13</v>
      </c>
      <c r="E3" s="6" t="n">
        <v>27</v>
      </c>
      <c r="F3" s="6" t="n">
        <v>-164</v>
      </c>
      <c r="G3" s="6" t="n">
        <v>28</v>
      </c>
      <c r="H3" s="6" t="n">
        <v>338174464</v>
      </c>
      <c r="I3" s="6" t="n">
        <v>101065000</v>
      </c>
      <c r="J3" s="6" t="n">
        <v>31326000</v>
      </c>
      <c r="K3" s="6" t="n">
        <v>3106384000</v>
      </c>
      <c r="L3" s="6" t="n">
        <v>2824804000</v>
      </c>
      <c r="M3">
        <f>K3/L3</f>
        <v/>
      </c>
      <c r="N3" s="6" t="n">
        <v>49632000</v>
      </c>
      <c r="O3">
        <f>N3/M3</f>
        <v/>
      </c>
      <c r="P3" t="inlineStr"/>
      <c r="Q3" t="inlineStr"/>
      <c r="R3" t="inlineStr">
        <is>
          <t>Summit Financial Group, Inc. operates as a financial holding company for Summit Community Bank, Inc. that provides community banking and other financial services to individuals and businesses primarily in the Eastern Panhandle, Southern and North Central regions of West Virginia and the Northern, and Shenandoah Valley and Southwestern regions of Virginia, and the Central region of Kentucky. The company's community banking services include demand, savings, and time deposits; commercial, commercial real estate, construction and land development, residential real estate, and consumer loans; and mortgage warehouse lines of credit, as well as trust and wealth management, cash management, and insurance brokerage services. As of December 31, 2020, it operated through 43 banking offices. The company was incorporated in 1987 and is headquartered in Moorefield, West Virginia.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SHBI</t>
        </is>
      </c>
      <c r="B8" s="1" t="inlineStr">
        <is>
          <t>Banks—Regional</t>
        </is>
      </c>
      <c r="C8" t="inlineStr">
        <is>
          <t>Shore Bancshares, Inc.</t>
        </is>
      </c>
      <c r="D8" s="6" t="n">
        <v>17.52</v>
      </c>
      <c r="E8" s="6" t="n">
        <v>18</v>
      </c>
      <c r="F8" s="6" t="n">
        <v>0</v>
      </c>
      <c r="G8" s="6" t="n">
        <v>18</v>
      </c>
      <c r="H8" s="6" t="n">
        <v>205893296</v>
      </c>
      <c r="I8" s="6" t="n">
        <v>59446000</v>
      </c>
      <c r="J8" s="6" t="n">
        <v>15730000</v>
      </c>
      <c r="K8" s="6" t="n">
        <v>1933315000</v>
      </c>
      <c r="L8" s="6" t="n">
        <v>1738296000</v>
      </c>
      <c r="M8">
        <f>K8/L8</f>
        <v/>
      </c>
      <c r="N8" s="6" t="n">
        <v>24429000</v>
      </c>
      <c r="O8">
        <f>N8/M8</f>
        <v/>
      </c>
      <c r="P8" t="inlineStr"/>
      <c r="Q8" t="inlineStr"/>
      <c r="R8" t="inlineStr"/>
    </row>
    <row r="9">
      <c r="A9" s="3" t="inlineStr">
        <is>
          <t>SMBC</t>
        </is>
      </c>
      <c r="B9" s="1" t="inlineStr">
        <is>
          <t>Banks—Regional</t>
        </is>
      </c>
      <c r="C9" t="inlineStr">
        <is>
          <t>Southern Missouri Bancorp, Inc.</t>
        </is>
      </c>
      <c r="D9" s="6" t="n">
        <v>40.28</v>
      </c>
      <c r="E9" s="6" t="n">
        <v>0</v>
      </c>
      <c r="F9" s="6" t="n">
        <v>0</v>
      </c>
      <c r="G9" s="6" t="n">
        <v>0</v>
      </c>
      <c r="H9" s="6" t="n">
        <v>362658560</v>
      </c>
      <c r="I9" s="6" t="n">
        <v>88884000</v>
      </c>
      <c r="J9" s="6" t="n">
        <v>27545000</v>
      </c>
      <c r="K9" s="6" t="n">
        <v>2622998000</v>
      </c>
      <c r="L9" s="6" t="n">
        <v>2355309000</v>
      </c>
      <c r="M9">
        <f>K9/L9</f>
        <v/>
      </c>
      <c r="N9" s="6" t="n">
        <v>78479000</v>
      </c>
      <c r="O9">
        <f>N9/M9</f>
        <v/>
      </c>
      <c r="P9" t="inlineStr"/>
      <c r="Q9" t="inlineStr"/>
      <c r="R9" t="inlineStr"/>
    </row>
    <row r="10">
      <c r="A10" s="3" t="inlineStr">
        <is>
          <t>SFST</t>
        </is>
      </c>
      <c r="B10" s="1" t="inlineStr">
        <is>
          <t>Banks—Regional</t>
        </is>
      </c>
      <c r="C10" t="inlineStr">
        <is>
          <t>Southern First Bancshares, Inc.</t>
        </is>
      </c>
      <c r="D10" s="6" t="n">
        <v>47.6</v>
      </c>
      <c r="E10" s="6" t="n">
        <v>31</v>
      </c>
      <c r="F10" s="6" t="n">
        <v>-249</v>
      </c>
      <c r="G10" s="6" t="n">
        <v>0</v>
      </c>
      <c r="H10" s="6" t="n">
        <v>371141952</v>
      </c>
      <c r="I10" s="6" t="n">
        <v>77600000</v>
      </c>
      <c r="J10" s="6" t="n">
        <v>18328000</v>
      </c>
      <c r="K10" s="6" t="n">
        <v>2482587000</v>
      </c>
      <c r="L10" s="6" t="n">
        <v>2254293000</v>
      </c>
      <c r="M10">
        <f>K10/L10</f>
        <v/>
      </c>
      <c r="N10" s="6" t="n">
        <v>35998000</v>
      </c>
      <c r="O10">
        <f>N10/M10</f>
        <v/>
      </c>
      <c r="P10" t="inlineStr"/>
      <c r="Q10" t="inlineStr"/>
      <c r="R10" t="inlineStr"/>
    </row>
    <row r="11">
      <c r="A11" s="3" t="inlineStr">
        <is>
          <t>SONA</t>
        </is>
      </c>
      <c r="B11" s="1" t="inlineStr">
        <is>
          <t>Banks—Regional</t>
        </is>
      </c>
      <c r="C11" t="inlineStr">
        <is>
          <t>Southern National Bancorp of Virginia, Inc.</t>
        </is>
      </c>
      <c r="D11" s="6" t="n">
        <v>15.44</v>
      </c>
      <c r="E11" s="6" t="n">
        <v>0</v>
      </c>
      <c r="F11" s="6" t="n">
        <v>0</v>
      </c>
      <c r="G11" s="6" t="n">
        <v>0</v>
      </c>
      <c r="H11" s="6" t="n">
        <v>377330432</v>
      </c>
      <c r="I11" s="6" t="n">
        <v>97641000</v>
      </c>
      <c r="J11" s="6" t="n">
        <v>23287000</v>
      </c>
      <c r="K11" s="6" t="n">
        <v>3088673000</v>
      </c>
      <c r="L11" s="6" t="n">
        <v>2698119000</v>
      </c>
      <c r="M11">
        <f>K11/L11</f>
        <v/>
      </c>
      <c r="N11" s="6" t="n">
        <v>115329000</v>
      </c>
      <c r="O11">
        <f>N11/M11</f>
        <v/>
      </c>
      <c r="P11" t="inlineStr"/>
      <c r="Q11" t="inlineStr"/>
      <c r="R11" t="inlineStr"/>
    </row>
    <row r="12">
      <c r="A12" s="3" t="inlineStr">
        <is>
          <t>PEBK</t>
        </is>
      </c>
      <c r="B12" s="1" t="inlineStr">
        <is>
          <t>Banks—Regional</t>
        </is>
      </c>
      <c r="C12" t="inlineStr">
        <is>
          <t>Peoples Bancorp of North Carolina, Inc.</t>
        </is>
      </c>
      <c r="D12" s="6" t="n">
        <v>24.35</v>
      </c>
      <c r="E12" s="6" t="n">
        <v>0</v>
      </c>
      <c r="F12" s="6" t="n">
        <v>0</v>
      </c>
      <c r="G12" s="6" t="n">
        <v>0</v>
      </c>
      <c r="H12" s="6" t="n">
        <v>140966288</v>
      </c>
      <c r="I12" s="6" t="n">
        <v>62777000</v>
      </c>
      <c r="J12" s="6" t="n">
        <v>11357000</v>
      </c>
      <c r="K12" s="6" t="n">
        <v>1414855000</v>
      </c>
      <c r="L12" s="6" t="n">
        <v>1274956000</v>
      </c>
      <c r="M12">
        <f>K12/L12</f>
        <v/>
      </c>
      <c r="N12" s="6" t="n">
        <v>15464000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Earnings Preview: Summit Financial (SMMF) Q4 Earnings Expected to Decline</t>
        </is>
      </c>
      <c r="D8" t="inlineStr">
        <is>
          <t>Zacks Equity Research</t>
        </is>
      </c>
      <c r="E8" t="inlineStr">
        <is>
          <t>Summit Financial (SMMF) doesn&amp;#39;t possess the right combination of the two key ingredients for a likely earnings beat in its upcoming report. Get prepared with the key expectations.</t>
        </is>
      </c>
    </row>
    <row r="9">
      <c r="A9" s="10" t="inlineStr">
        <is>
          <t>Summit Financial (SMMF) Looks Good: Stock Adds 7.1% in Session</t>
        </is>
      </c>
      <c r="D9" s="5" t="inlineStr">
        <is>
          <t>Zacks Equity Research</t>
        </is>
      </c>
      <c r="E9" s="5" t="inlineStr">
        <is>
          <t>Summit Financial (SMMF) saw a big move last session, as its shares jumped more than 7% on the day, amid huge volumes.</t>
        </is>
      </c>
    </row>
    <row r="10">
      <c r="A10" s="9" t="inlineStr">
        <is>
          <t>Summit Financial Group, Inc. Completes Acquisition of WinFirst Financial Corp. and Subsidiary, WinFirst Bank</t>
        </is>
      </c>
      <c r="D10" t="inlineStr">
        <is>
          <t>Summit Financial Group, Inc.</t>
        </is>
      </c>
      <c r="E10" t="inlineStr">
        <is>
          <t>MOOREFIELD, W.V., Dec. 15, 2020 (GLOBE NEWSWIRE) -- Summit Financial Group, Inc. (“Summit”) (NASDAQ: SMMF) announces completion, effective December 15, 2020, of the acquisition by its subsidiary Summit Community Bank, Inc. of WinFirst Financial Corp. and its subsidiary, WinFirst Bank, headquartered in Winchester, Kentucky.  The former WinFirst Bank offices will continue to operate under that name until late-May 2021, after which they will operate under the name Summit Community Bank.About SummitSummit Financial Group, Inc. is a $3.1 billion financial holding company headquartered in Moorefield, West Virginia. Summit provides community banking services primarily in the Eastern Panhandle, Southern and North Central regions of West Virginia, the Northern, Shenandoah Valley and Southwestern regions of Virginia and the central region of Kentucky, through its bank subsidiary, Summit Community Bank, Inc., which operates 43 banking locations.   Contact: Robert S. Tissue, Executive Vice President &amp; CFO  Telephone:(304) 530-0552  Email: rtissue@summitfgi.com</t>
        </is>
      </c>
    </row>
    <row r="11">
      <c r="A11" s="10" t="inlineStr">
        <is>
          <t>Insider Buying: The Summit Financial Group, Inc. (NASDAQ:SMMF) Independent Director Just Bought 1.2% More Shares</t>
        </is>
      </c>
      <c r="D11" s="5" t="inlineStr">
        <is>
          <t>Simply Wall St</t>
        </is>
      </c>
      <c r="E11" s="5" t="inlineStr">
        <is>
          <t>Potential Summit Financial Group, Inc. ( NASDAQ:SMMF ) shareholders may wish to note that the Independent Director...</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Summit Financial Group (SMMF) A Good Stock To Buy?</t>
        </is>
      </c>
      <c r="D12" t="inlineStr">
        <is>
          <t>Debasis Saha</t>
        </is>
      </c>
      <c r="E12" t="inlineStr">
        <is>
          <t>At Insider Monkey, we pore over the filings of nearly 817 top investment firms every quarter, a process we have now completed for the latest reporting period. The data we’ve gathered as a result gives us access to a wealth of collective knowledge based on these firms’ portfolio holdings as of September 30. In this […]</t>
        </is>
      </c>
    </row>
    <row r="13">
      <c r="A13" s="10" t="inlineStr">
        <is>
          <t>Summit Financial Group, Inc. Announces Q4 Dividend of $0.17 Per Share</t>
        </is>
      </c>
      <c r="D13" s="5" t="inlineStr">
        <is>
          <t>Summit Financial Group, Inc.</t>
        </is>
      </c>
      <c r="E13" s="5" t="inlineStr">
        <is>
          <t>MOOREFIELD, W.V., Nov. 19, 2020 (GLOBE NEWSWIRE) -- Summit Financial Group, Inc. (“Summit”) (NASDAQ: SMMF) today announces its Board of Directors recently declared a fourth quarter 2020 dividend of $0.17 per share payable on December 31, 2020 to common shareholders of record as of the close of business on December 15, 2020.  Summit Financial Group, Inc. is a $2.95 billion financial holding company headquartered in Moorefield, West Virginia. Summit provides community banking services primarily in the Eastern Panhandle, Southern and North Central regions of West Virginia and the Northern, Shenandoah Valley and Southwestern regions of Virginia, through its bank subsidiary, Summit Community Bank, Inc., which operates forty banking locations.Contact: Teresa Ely, Director of Shareholder Relations  Telephone: (304) 530-0526  Email: tely@summitfgi.com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Summit to Participate in DA Davidson Mid-Atlantic/Midwest Virtual Bank Tour</t>
        </is>
      </c>
      <c r="D14" t="inlineStr">
        <is>
          <t>Summit Financial Group, Inc.</t>
        </is>
      </c>
      <c r="E14" t="inlineStr">
        <is>
          <t>MOOREFIELD, W.V., Nov. 16, 2020 (GLOBE NEWSWIRE) -- Summit Financial Group, Inc. (“Company”) (NASDAQ: SMMF) today announced that H. Charles Maddy, III, President and Chief Executive Officer and Robert S. Tissue, Executive Vice President and Chief Financial Officer, will be making a virtual presentation in conjunction with the DA Davidson Mid-Atlantic/Midwest Virtual Bank Tour on November 17, 2020.  A copy of the presentation materials is available on the Company’s website at www.summitfgi.com.About SummitSummit Financial Group, Inc. is a $2.95 billion financial holding company headquartered in Moorefield, West Virginia. Summit provides community banking services primarily in the Eastern Panhandle, Southern and North Central regions of West Virginia and the Northern, Shenandoah Valley and Southwestern regions of Virginia, through its bank subsidiary, Summit Community Bank, Inc., which operates 41 banking locations.  Contact:  Robert S. Tissue, Executive Vice President &amp; CFO  Telephone: (304) 530-0552  Email: rtissue@summitfgi.com</t>
        </is>
      </c>
    </row>
    <row r="15">
      <c r="A15" s="10" t="inlineStr">
        <is>
          <t>Summit (SMMF) Looks Good: Stock Adds 6.1% in Session</t>
        </is>
      </c>
      <c r="D15" s="5" t="inlineStr">
        <is>
          <t>Zacks Equity Research</t>
        </is>
      </c>
      <c r="E15" s="5" t="inlineStr">
        <is>
          <t>Summit (SMMF) saw a big move last session, as its shares jumped more than 6% on the day, amid huge volumes.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Earnings Beat: Summit Financial Group, Inc. Just Beat Analyst Forecasts, And Analysts Have Been Updating Their Models</t>
        </is>
      </c>
      <c r="D16" t="inlineStr">
        <is>
          <t>Simply Wall St</t>
        </is>
      </c>
      <c r="E16" t="inlineStr">
        <is>
          <t>A week ago, Summit Financial Group, Inc. (NASDAQ:SMMF) came out with a strong set of quarterly numbers that could...</t>
        </is>
      </c>
    </row>
    <row r="17">
      <c r="A17" s="10" t="inlineStr">
        <is>
          <t>Summit Financial (SMMF) Surpasses Q3 Earnings and Revenue Estimates</t>
        </is>
      </c>
      <c r="D17" s="5" t="inlineStr">
        <is>
          <t>Zacks Equity Research</t>
        </is>
      </c>
      <c r="E17" s="5" t="inlineStr">
        <is>
          <t>Summit Financial (SMMF) delivered earnings and revenue surprises of 124.24% and 12.63%, respectively, for the quarter ended September 2020. Do the numbers hold clues to what lies ahead for the stock?</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Summit Financial Group Reports 37% Increase In Q3 2020 EPS Versus Q2 2020</t>
        </is>
      </c>
      <c r="D18" t="inlineStr">
        <is>
          <t>Summit Financial Group, Inc.</t>
        </is>
      </c>
      <c r="E18" t="inlineStr">
        <is>
          <t xml:space="preserve">Q3 2020 Diluted EPS $0.74 compared to $0.54 for Q2 2020 and $0.65 for Q3 2019MOOREFIELD, W.V., Oct. 22, 2020 (GLOBE NEWSWIRE) -- Summit Financial Group, Inc. (“Company” or “Summit”) (NASDAQ: SMMF) today reported third quarter 2020 net income of $9.62 million, or $0.74 per diluted share. In comparison, earnings for second quarter 2020 were $6.95 million, or $0.54 per diluted share, and for third quarter 2019 were $8.06 million, or $0.65 per diluted share.  For the nine months ended September 30, 2020, Summit recorded net income of $21.1 million, or $1.62 per diluted share, compared with $23.7 million, or $1.88 per diluted share, for the comparable 2019 nine-month period, representing a decrease of 11.1 percent or 13.8 percent per diluted share.“I am very pleased to report Summit continues to rise to meet the unique challenges posed by 2020 and deliver well for our stakeholders,” commented H. Charles Maddy, III, President and Chief Executive Officer. “We posted another quarter of strong core operating performance, highlighted by record levels of net revenue resulting from continuing good growth in net interest income, a relatively stable net interest margin and well-controlled noninterest expenses. These results validate not only our core strategies but also our ability to remain disciplined in trying times. This is a tribute to our management and employees as they continue to put forth consistent, high levels of client service assisting our clients and communities.”Highlights for Q3 2020  * Net interest income increased 29.5 percent (annualized) compared to Q2 2020 and increased 27.5 percent versus the same period in 2019, primarily due to loan growth and lower funding costs.  * Net interest margin in Q3 2020 decreased 4 basis points to 3.64 percent as compared to the linked quarter, as yield on interest earning assets and cost of deposits and other funding each declined 16 basis points.  * Excluding mortgage warehouse lines of credit, loan balances increased $40.8 million during the quarter.  * Provision for credit losses of $3.25 million in Q3 2020 compared to $3.00 million in Q2 2020 and $500,000 in Q3 2019; our increased credit provisions in 2020 are principally due to the estimated potential future economic impact of the COVID-19 crisis. Since year end 2019, Summit’s allowances for credit losses on loans and unfunded loan commitments have increased a combined 151 percent.  * Efficiency ratio improved to 48.95 percent compared to 51.97 percent in the linked quarter and 52.91 percent for Q3 2019.  * Net foreclosed properties expenses increased to $607,000 in Q3 2020 compared to $240,000 in Q2 2020 and $305,000 in Q3 2019; this is primarily the result of write downs of foreclosed properties to estimated fair values totaling $555,000 in Q3 2020 compared to $218,000 in Q2 2020 and $133,000 in Q3 2019, while realized net gains on sales of foreclosed properties were $44,000 and $61,000 during Q3 and Q2 2020, respectively and realized net losses of $66,000 during Q3 2019.  * Realized $1.52 million securities gains in Q3 2020 compared to no realized securities gains or losses in the linked quarter and realized securities gains of $453,000 in Q3 2019.  * Merger expenses were $28,000 in Q3 2020 compared to $637,000 in the linked quarter, and $74,000 in Q3 2019.  * Nonperforming assets as a percentage of total assets improved to 0.94 percent compared to 1.07 percent for the linked quarter and 1.28 percent at year end 2019.  * We announced our entering into a definitive merger agreement to acquire WinFirst Financial Corp. (“WinFirst”) and its wholly-owned subsidiary, WinFirst Bank, headquartered in Winchester, Kentucky.Merger &amp; Acquisition ActivityOn September 28, 2020, Summit announced the signing of a definitive merger agreement between Summit Community Bank, Inc., a wholly-owned subsidiary of Summit, and WinFirst Corp., pursuant to which Summit Community Bank will acquire all of the outstanding shares of common stock of WinFirst in exchange for cash.   This transaction is expected to close by year end 2020. WinFirst, a savings and loan holding company reported approximately $146 million in assets as of September 30, 2020 and operates two community banking offices in Winchester, Kentucky through its subsidiary, WinFirst Bank. Following the consummation of the merger, Summit Community Bank expects to consolidate WinFirst Bank with Summit Community Bank.Further, on April 24, 2020, Summit Community Bank completed its acquisition of four branch banking offices located in the Eastern Panhandle of West Virginia from MVB Bank, Inc., a bank subsidiary of MVB Financial Corp. Summit assumed approximately $195.0 million in deposits and acquired approximately $35.3 million in loans in conjunction with this purchase. Also, Summit completed its acquisition of Cornerstone Financial Services, Inc. (“Cornerstone”) and its subsidiary, Cornerstone Bank, headquartered in West Union, West Virginia on January 1, 2020. At consummation, Cornerstone had total assets of $195.0 million, loans of $39.8 million, and deposits of $173.0 million.Accordingly, the results of operations of Cornerstone and acquired MVB Bank branches are included in Summit’s consolidated results of operations from the dates of acquisition, and therefore Summit’s third quarter and first nine months of 2020 results reflect increased levels of average balances, income and expenses compared to comparable prior year periods.Results from OperationsTotal revenue for third quarter 2020, consisting of net interest income and noninterest income, increased 33.6 percent to $31.0 million, which included $1.52 million realized securities gains, compared to $23.2 million for third quarter 2019. For the year-to-date period ended September 30, 2020, total revenue was $83.6 million compared to $72.1 million for the same period of 2019, representing a 16.0 percent increase primarily as a result of higher net interest income.For the third quarter of 2020, net interest income was $24.8 million, an increase of 27.5 percent from the $19.4 million reported in the prior-year third quarter and a 7.4 percent increase compared to the linked quarter. The net interest margin for third quarter 2020 was 3.64 percent compared to 3.68 percent for the linked quarter and 3.63 percent for the year-ago quarter. Excluding the impact of accretion and amortization of fair value acquisition accounting adjustments, Summit’s net interest margin would have been 3.59 percent for Q3 2020, 3.61 percent for Q2 2020 and 3.59 percent for Q3 2019.Noninterest income, consisting primarily of service fee income from community banking activities and trust and wealth management fees, for third quarter 2020 was $6.21 million compared to $3.60 million for the linked quarter and $3.76 million for the comparable period of 2019, which included $1.52 million realized securities gains. Excluding realized securities gains, noninterest income was $4.69 million for third quarter 2020 and $3.3 million for third quarter 2019. Mortgage origination revenue increased to $780,000 for Q3 2020 compared to $77,000 in Q3 2019 due to higher volumes of secondary market loans driven primarily by historically low interest rates. Also included in Q3 2020 noninterest income is one-time income approximating $475,000 earned in conjunction with the recent investment in $9.3 million of annuities.We recorded a $3.25 million provision for credit losses during third quarter 2020 compared to $3.0 million for the linked quarter and $500,000 in Q3 2019. As result of the adoption of CECL, the provision for credit losses now represents an estimate of the full amount of expected credit losses relative to loans, whereas under the pre-CECL incurred loss accounting method, the provision was only an estimate of probable existing loan losses.Q3 2020 total noninterest expense increased 21.1 percent to $15.5 million compared to $12.8 million for the prior-year third quarter. This year-over-year increase resulted primarily due to the acquisition of Cornerstone and MVB Bank branches during 2020. Additionally, other significant factors contributing to the changes in total noninterest expense period over period are as follows: higher FDIC premiums, as we fully utilized in prior periods our FDIC’s Small Bank Assessment Credits, increased write downs of foreclosed properties to estimated fair values totaling $555,000 in Q3 2020 compared to $218,000 in Q2 2020 and $133,000 in Q3 2019 and deferred director compensation expense totaling $325,000 in Q3 2020, compared to $6,000 in Q2 2020 and $432,000 in Q3 2019. Also, merger expenses have declined to $28,000 in Q3 2020 compared to $637,000 in Q2 2020 and $74,000 in Q3 2019.Balance SheetAt September 30, 2020, total assets were $2.95 billion, an increase of $543.4 million, or 22.6 percent since December 31, 2019. Total loans, net of unearned fees and allowance for loan losses, were $2.22 billion at September 30, 2020, up $322.0 million, or 16.9 percent, from the $1.90 billion reported at year-end 2019. Loans, excluding mortgage warehouse lines of credit, increased $40.8 million during the quarter, or 8.3 percent (annualized). Loans, excluding mortgage warehouse lines of credit, PPP loans and acquired Cornerstone and MVB loans, have increased $44.4 million, or 3.3 percent (on an annualized basis) since year-end 2019.At September 30, 2020, core deposits were $2.30 billion, an increase of $618.5 million, or 36.8 percent, since year end 2019. During the first nine months of 2020, checking deposits increased $396.6 million or 44.5 percent, core time deposits grew by $41.4 million or 11.1 percent and savings deposits increased $180.5 million or 43.2 percent. Excluding acquired deposits (of both Cornerstone and MVB branches), core deposits have increased $250.5 million, or 14.9 percent, since year end 2019.  Shareholders’ equity was $272.0 million as of September 30, 2020 compared to $247.8 million at December 31, 2019. In conjunction with the acquisition of Cornerstone on January 1, 2020, Summit issued 570,000 shares of common stock valued at $15.4 million to the former Cornerstone shareholders.Tangible book value per common share increased to $17.31 at September 30, 2020 compared to $16.63 at June 30, 2020, although it decreased from $18.11 at December 31, 2019 as result of the somewhat dilutive impacts of the Cornerstone and MVB Branches acquisitions. Summit had 12,932,415 outstanding common shares at Q3 2020 quarter end compared to 12,408,542 at year end 2019.As announced in Q1 2020, the Board of Directors authorized the open market repurchase of up to 750,000 shares of the issued and outstanding shares of Summit&amp;#39;s common stock. The timing and quantity of stock purchases under this repurchase plan are at the discretion of management. During Q3 2020, no shares of our common stock were repurchased under the Plan.Asset QualityWe incurred net loan charge-offs of $1,014,000 in third quarter 2020 (0.18 percent of average loans annualized), which included an $880,000 charge-off of a commercial real estate relationship which had previously been fully reserved and exhibited weakness prior to the COVID-19 pandemic, compared to second quarter 2020 net loan recoveries of $51,000 while $3.20 million and $2.51 million were added to the allowance for loan credit losses through the provision for credit losses during Q3 2020 and Q2 2020, respectively. The allowance for loan credit losses stood at 1.30 percent of total loans as of September 30, 2020, compared to 0.68 percent at year-end 2019.Similarly, during Q3 2020 and Q2 2020, we also added $48,000 and $493,000, respectively, to the allowance for credit losses on unfunded loan commitments through the provision for credit losses.As of September 30, 2020, nonperforming assets (“NPAs”), consisting of nonperforming loans, foreclosed properties and repossessed assets, totaled $27.8 million, or 0.94 percent of assets. This compares to $30.5 million, or 1.07 percent of assets at the linked quarter-end and $33.7 million, or 1.45 percent of assets at the end of Q3 2019.Our actions to identify and assess our COVID-19 related credit exposures by asset classes and borrower types continue, as does our loan modification program to assist both consumer and business borrowers that are experiencing financial hardships due to COVID-19 related challenges. Accordingly, the following tables summarize the aggregate balances of loans the Company has modified as result of COVID-19 as of September 30, 2020 and June 30, 2020 classified by types of loans and impacted borrowers.  Loan Balances Modified Due to COVID-19 as of 9/30/2020  Dollars in thousandsTotal Loan Balance as of 9/30/2020 Loans Modified to Interest Only PaymentsLoans Modified to Payment DeferralTotal Loans ModifiedPercentage of Loans Modified  Hospitality Industry$120,324$36,803$11,466$48,26940.1%  Non-Owner Occupied Retail Stores 108,326 19,497 - 19,49718.0%  Owner-Occupied Retail Stores 100,926 1,601 1,409 3,0103.0%  Restaurants 7,968 - - -0.0%  Oil &amp; Gas Industry 24,404 914 - 9143.7%  Other Commercial Loans 1,084,385 40,846 - 40,8463.8%  Total Commercial Loans 1,446,333 99,661 12,875 112,5367.8%  Residential 1-4 Family Personal 263,315 195 991 1,1860.5%  Residential 1-4 Family Rentals 178,529 3,567 336 3,9032.2%  Home Equity Loans 82,991 - - -0.0%  Total Residential Real Estate Loans 524,835 3,762 1,327 5,0891.0%  Consumer Loans 34,655 34 22 560.2%  Mortgage Warehouse Loans 243,730 - - -0.0%  Credit Cards and Overdrafts 2,251 - - -0.0%  Total Loans$ 2,251,804$ 103,457$ 14,224$ 117,6815.2%                Loan Balances Modified Due to COVID-19 as of 6/30/2020  Dollars in thousandsTotal Loan Balance as of 6/30/2020 Loans Modified to Interest Only PaymentsLoans Modified to Payment DeferralTotal Loans ModifiedPercentage of Loans Modified  Hospitality Industry$119,204$55,849$43,030$98,87982.9%  Non-Owner Occupied Retail Stores 109,078 38,354 13,802 52,15647.8%  Owner-Occupied Retail Stores 119,794 21,956 9,372 31,32826.2%  Restaurants 8,126 2,392 1,877 4,26952.5%  Oil &amp; Gas Industry 31,977 914 4,378 5,29216.5%  Other Commercial Loans 1,005,740 88,285 34,634 122,91912.2%  Total Commercial Loans 1,393,919 207,750 107,093 314,84322.6%  Residential 1-4 Family Personal 267,170 3,933 13,404 17,3376.5%  Residential 1-4 Family Rentals 180,415 20,348 6,032 26,38014.6%  Home Equity Loans 88,929 - 569 5690.6%  Total Residential Real Estate Loans 536,514 24,281 20,005 44,2868.3%  Consumer Loans 34,640 595 605 1,2003.5%  Mortgage Warehouse Loans 252,472 - - -0.0%  Credit Cards and Overdrafts 2,162 - - -0.0%  Total Loans$ 2,219,707$ 232,626$ 127,703$ 360,32916.2%            About the CompanySummit Financial Group, Inc. is a $2.95 billion financial holding company headquartered in Moorefield, West Virginia. Summit provides community banking services primarily in the Eastern Panhandle, Southern and North Central regions of West Virginia and the Northern, Shenandoah Valley and Southwestern regions of Virginia, through its bank subsidiary, Summit Community Bank, Inc., which operates 41 banking locations.FORWARD-LOOKING STATEMENTSThis press release contains comments or information that constitute forward-looking statements (within the meaning of the Private Securities Litigation Act of 1995) that are based on current expectations that involve a number of risks and uncertainties. Words such as “expects”, “anticipates”, “believes”, “estimates” and other similar expressions or future or conditional verbs such as “will”, “should”, “would” and “could” are intended to identify such forward-looking statements.Although we believe the expectations reflected in such forward-looking statements are reasonable, actual results may differ materially. Factors that might cause such a difference include: the effect of the COVID-19 crisis, including the negative impacts and disruptions on the communities we serve, and the domestic and global economy, which may have an adverse effect on our business; current and future economic and market conditions, including the effects of declines in housing prices, high unemployment rates, U.S. fiscal debt, budget and tax matters, geopolitical matters, and any slowdown in global economic growth; fiscal and monetary policies of the Federal Reserve; future provisions for credit losses on loans and debt securities; changes in nonperforming assets; changes in interest rates and interest rate relationships; demand for products and services; the degree of competition by traditional and non-traditional competitors; the successful integration of operations of our acquisitions; changes in banking laws and regulations; changes in tax laws; the impact of technological advances; the outcomes of contingencies; trends in customer behavior as well as their ability to repay loans; and changes in the national and local economies. We undertake no obligation to revise these statements following the date of this press release.SUMMIT FINANCIAL GROUP, INC. (NASDAQ: SMMF)    Quarterly Performance Summary (unaudited)     Q3 2020 vs Q3 2019           For the Quarter EndedPercent  Dollars in thousands9/30/2020   9/30/2019Change  Statements of Income         Interest income         Loans, including fees$26,807 $24,9407.5%  Securities 2,382  2,1849.1%  Other 57  125-54.4%  Total interest income 29,246  27,2497.3%  Interest expense         Deposits 3,552  6,214-42.8%  Borrowings 928  1,615-42.5%  Total interest expense 4,480  7,829-42.8%  Net interest income 24,766  19,42027.5%  Provision for credit losses 3,250  500n/m   Net interest income after provision for credit losses 21,516  18,92013.7%            Noninterest income         Insurance commissions 44  4010.0%  Trust and wealth management fees 622  632-1.6%  Mortgage origination revenue 780  77n/m   Service charges on deposit accounts 1,138  1,312-13.3%  Bank card revenue 1,237  92433.9%  Realized securities gains 1,522  453236.0%  Bank owned life insurance and annuity income 795  247221.9%  Other income 69  74-6.8%  Total noninterest income 6,207  3,75965.1%  Noninterest expense         Salaries and employee benefits 8,108  7,04415.1%  Net occupancy expense 1,057  79932.3%  Equipment expense 1,474  1,29613.7%  Professional fees 364  388-6.2%  Advertising and public relations 145  177-18.1%  Amortization of intangibles 412  4042.0%  FDIC premiums 320  -n/a   Bank card expense 589  45529.5%  Foreclosed properties expense, net 607  30599.0%  Merger-related expense 28  74-62.2%  Other expenses 2,405  1,86429.0%  Total noninterest expense 15,509  12,80621.1%  Income before income taxes 12,214  9,87323.7%  Income taxes 2,594  1,81243.2%  Net income$9,620 $8,06119.3%                SUMMIT FINANCIAL GROUP, INC. (NASDAQ: SMMF)    Quarterly Performance Summary (unaudited)    Q3 2020 vs Q3 2019           For the Quarter EndedPercent   9/30/20209/30/2019Change  Per Share Data     Earnings per common share     Basic$0.74 $0.65 13.8%  Diluted$0.74 $0.65 13.8%        Cash dividends$0.17 $0.15 13.3%  Dividend payout ratio 22.9% 23.0%-0.4%        Average common shares outstanding     Basic 12,922,158  12,412,982 4.1%  Diluted 12,949,584  12,467,777 3.9%        Common shares outstanding at period end 12,932,415  12,400,804 4.3%        Performance Ratios     Return on average equity 14.38% 13.51%6.4%  Return on average tangible equity 18.12% 15.55%16.5%  Return on average assets 1.31% 1.41%-7.1%  Net interest margin (A) 3.64% 3.63%0.3%  Efficiency ratio (B) 48.95% 52.91%-7.5%          NOTE (A) – Presented on a tax-equivalent basis assuming a federal tax rate of 21%.NOTE (B) – Computed on a tax equivalent basis excluding merger-related expenses, gains/losses on sales of assets, write-downs of OREO properties to fair value and amortization of intangibles.SUMMIT FINANCIAL GROUP, INC. (NASDAQ: SMMF)    Nine Month Performance Summary (unaudited)     2020 vs 2019            For the Nine Months EndedPercent  Dollars in thousands9/30/2020   9/30/2019Change  Statements of Income     Interest income     Loans, including fees$77,666 $72,3447.4%  Securities 6,944  7,166-3.1%  Other 216  490-55.9%  Total interest income 84,826  80,0006.0%  Interest expense         Deposits 13,088  17,745-26.2%  Borrowings 2,463  4,998-50.7%  Total interest expense 15,551  22,743-31.6%  Net interest income 69,275  57,25721.0%  Provision for credit losses 11,500  1,050n/m   Net interest income after provision for credit losses 57,775  56,2072.8%            Noninterest income         Insurance commissions 75  1,821-95.9%  Trust and wealth management fees 1,870  1,8302.2%  Mortgage origination revenue 1,636  392n/m  Service charges on deposit accounts 3,283  3,716-11.7%  Bank card revenue 3,257  2,63123.8%  Realized securities gains 2,560  1,53566.8%  Gain on sale of Summit Insurance Services, LLC -  1,906n/a   Bank owned life insurance and annuity income 1,334  73382.0%  Other income 292  23524.3%  Total noninterest income 14,307  14,799-3.3%  Noninterest expense         Salaries and employee benefits 23,709  21,9667.9%  Net occupancy expense 2,917  2,60212.1%  Equipment expense 4,263  3,69415.4%  Professional fees 1,168  1,266-7.7%  Advertising and public relations 389  484-19.6%  Amortization of intangibles 1,251  1,300-3.8%  FDIC premiums 595  88576.1%  Bank card expense 1,652  1,36720.8%  Foreclosed properties expense, net 1,815  2,236-18.8%  Merger-related expense 1,453  519180.0%  Other expenses 6,493  6,4730.3%  Total noninterest expense 45,705  41,9958.8%  Income before income taxes 26,377  29,011-9.1%  Income taxes 5,302  5,2930.2%  Net income$21,075 $23,718-11.1%               SUMMIT FINANCIAL GROUP, INC. (NASDAQ: SMMF)    Nine Month Performance Summary (unaudited)     2020 vs 2019           For the Nine Months EndedPercent   9/30/20209/30/2019Change  Per Share Data     Earnings per common share     Basic$1.63 $1.89 -13.8%  Diluted$1.62 $1.88 -13.8%        Cash dividends$0.51 $0.44 15.9%  Dividend payout ratio 31.4% 23.2%35.3%        Average common shares outstanding     Basic 12,934,401  12,555,411 3.0%  Diluted 12,971,792  12,614,382 2.8%        Common shares outstanding at period end 12,932,415  12,400,804 4.3%        Performance Ratios     Return on average equity 10.72% 13.48%-20.5%  Return on average tangible equity 13.36% 15.80%-15.4%  Return on average assets 1.04% 1.40%-25.7%  Net interest margin (A) 3.69% 3.67%0.5%  Efficiency ratio (B) 50.70% 55.34%-8.4%          NOTE (A) – Presented on a tax-equivalent basis assuming a federal tax rate of 21%.NOTE (B) – Computed on a tax equivalent basis excluding merger-related expenses, gains/losses on sales of assets, write-downs of OREO properties to fair value and amortization of intangibles.SUMMIT FINANCIAL GROUP, INC. (NASDAQ: SMMF)      Five Quarter Performance Summary (unaudited)               For the Quarter Ended  Dollars in thousands9/30/2020   6/30/2020   3/31/2020   12/31/2019   9/30/2019    Statements of Income                Interest income                Loans, including fees$26,807 $25,624 $25,235 $24,772 $24,940  Securities 2,382  2,253  2,310  2,195  2,184  Other 57  60  98  105  125  Total interest income 29,246  27,937  27,643  27,072  27,249  Interest expense                Deposits 3,552  4,186  5,351  5,952  6,214  Borrowings 928  685  849  1,292  1,615  Total interest expense 4,480  4,871  6,200  7,244  7,829  Net interest income 24,766  23,066  21,443  19,828  19,420  Provision for credit losses 3,250  3,000  5,250  500  500                   Net interest income after provision for credit losses 21,516  20,066  16,193  19,328  18,920  Noninterest income                Insurance commissions 44  24  7  90  40  Mortgage origination revenue 780  641  214  379  77  Trust and wealth management fees 622  582  665  734  632  Service charges on deposit accounts 1,138  882  1,263  1,377  1,312  Bank card revenue 1,237  1,087  933  906  924  Realized securities gains (losses) 1,522  -  1,038  403  453  Bank owned life insurance and annuity income 795  275  264  310  247  Other income 69  107  118  205  74  Total noninterest income 6,207  3,598  4,502  4,404  3,759  Noninterest expense                Salaries and employee benefits 8,108  7,930  7,672  7,099  7,044  Net occupancy expense 1,057  977  883  815  799  Equipment expense 1,474  1,360  1,429  1,278  1,296  Professional fees 364  417  387  412  388  Advertising and public relations 145  93  152  214  177  Amortization of intangibles 412  410  429  401  404  FDIC premiums 320  110  165  -  -  Bank card expense 589  560  503  454  455  Foreclosed properties expense, net 607  240  966  262  305  Merger-related expenses 28  637  788  98  74  Other expenses 2,405  2,463  1,625  2,126  1,864  Total noninterest expense 15,509  15,197  14,999  13,159  12,806  Income before income taxes 12,214  8,467  5,696  10,573  9,873  Income tax expense 2,594  1,518  1,190  2,424  1,812  Net income$9,620 $6,949 $4,506 $8,149 $8,061                       SUMMIT FINANCIAL GROUP, INC. (NASDAQ: SMMF)      Five Quarter Performance Summary (unaudited)               For the Quarter Ended   9/30/20206/30/20203/31/202012/31/20199/30/2019  Per Share Data       Earnings per common share       Basic$0.74 $0.54 $0.35 $0.66 $0.65   Diluted$0.74 $0.54 $0.35 $0.65 $0.65           Cash dividends$0.17 $0.17 $0.17 $0.15 $0.15   Dividend payout ratio 22.9% 31.7% 49.1% 22.3% 23.0%          Average common shares outstanding       Basic 12,922,158  12,911,979  12,975,429  12,400,932  12,412,982   Diluted 12,949,584  12,943,804  13,028,409  12,458,702  12,467,777           Common shares outstanding at period end 12,932,415  12,922,045  12,920,244  12,408,542  12,400,804           Performance Ratios       Return on average equity 14.38% 10.75% 6.92% 13.32% 13.51%  Return on average tangible equity 18.12% 13.57% 8.55% 15.25% 15.55%  Return on average assets 1.31% 1.02% 0.73% 1.39% 1.41%  Net interest margin (A) 3.64% 3.68% 3.76% 3.63% 3.63%  Efficiency ratio (B) 48.95% 51.97% 51.41% 52.25% 52.91%            NOTE (A) – Presented on a tax-equivalent basis assuming a federal tax rate of 21%.NOTE (B) – Computed on a tax equivalent basis excluding merger-related expenses, gains/losses on sales of assets, write-downs of OREO properties to fair value and amortization of intangibles.SUMMIT FINANCIAL GROUP, INC. (NASDAQ: SMMF)       Selected Balance Sheet Data (unaudited)               Dollars in thousands, except per share amounts9/30/2020   6/30/2020   3/31/2020   12/31/2019   9/30/2019                          Assets                     Cash and due from banks$16,257  $16,572  $18,633  $28,137  $12,374   Interest bearing deposits other banks 92,729   26,218   22,821   33,751   40,296   Securities, available for sale 297,989   322,539   305,045   276,355   265,347   Securities, held to maturity 91,600   80,497   -   -   -   Loans, net 2,222,450   2,192,541   1,982,661   1,900,425   1,838,891   Property held for sale 17,831   17,954   18,287   19,276   20,979   Premises and equipment, net 52,880   51,847   47,078   44,168   43,592   Goodwill and other intangible assets 48,101   48,513   34,132   23,022   23,182   Cash surrender value of life insurance policies and annuities 57,029   55,315   46,497   43,603   43,216   Other assets 49,996   49,355   38,168   34,755   35,732   Total assets$2,946,862  $2,861,351  $2,513,322  $2,403,492  $2,323,609                         Liabilities and Shareholders&amp;#39; Equity                     Deposits$2,451,891  $2,451,769  $2,044,914  $1,913,237  $1,832,285   Short-term borrowings 140,145   90,945   161,745   199,345   206,694   Long-term borrowings and subordinated debentures 50,292   20,297   20,301   20,306   20,311   Other liabilities 32,571   34,909   30,337   22,840   21,897   Shareholders&amp;#39; equity 271,963   263,431   256,025   247,764   242,422   Total liabilities and shareholders&amp;#39; equity$2,946,862  $2,861,351  $2,513,322  $2,403,492  $2,323,609                         Book value per common share$21.03  $20.39  $19.82  $19.97  $19.55   Tangible book value per common share$17.31  $16.63  $17.17  $18.11  $17.68   Tangible common equity to tangible assets 7.7%  7.6%  9.0%  9.4%  9.5%                            SUMMIT FINANCIAL GROUP INC. (NASDAQ: SMMF)     Regulatory Capital Ratios (unaudited)                9/30/2020 6/30/2020 3/31/2020 12/31/2019 9/30/2019   Summit Financial Group, Inc.       CET1 Risk-based Capital9.9%9.7%10.8%11.1%11.2%  Tier 1 Risk-based Capital10.7%10.5%11.7%12.1%12.2%  Total Risk-based Capital12.9%11.3%12.5%12.7%12.8%  Tier 1 Leverage8.7%9.0%10.2%10.5%10.4%          Summit Community Bank, Inc.       CET1 Risk-based Capital11.8%10.5%11.7%12.1%12.2%  Tier 1 Risk-based Capital11.8%10.5%11.7%12.1%12.2%  Total Risk-based Capital12.7%11.4%12.5%12.7%12.9%  Tier 1 Leverage9.6%9.0%10.2%10.6%10.4%              SUMMIT FINANCIAL GROUP INC. (NASDAQ: SMMF)     Loan Composition (unaudited)               Dollars in thousands9/30/2020   6/30/2020   3/31/2020   12/31/2019   9/30/2019            Commercial$338,685 $311,755 $224,659 $207,138 $199,391  Mortgage warehouse lines 243,730  252,472  166,826  126,237  145,039  Commercial real estate                Owner occupied 312,502  336,143  331,486  276,218  255,828  Non-owner occupied 618,624  593,168  580,619  629,206  567,670  Construction and development                Land and development 97,343  92,706  92,332  84,112  69,589  Construction 66,878  48,115  43,121  37,523  56,255  Residential real estate                Conventional 368,008  371,225  378,540  354,963  359,399  Jumbo 73,836  76,360  64,944  70,947  69,815  Home equity 82,991  88,929  75,170  76,568  78,493  Consumer 35,905  35,781  36,611  36,470  36,982  Other 13,302  13,053  12,961  14,117  13,371  Total loans, net of unearned fees 2,251,804  2,219,707  2,007,269  1,913,499  1,851,832  Less allowance for credit losses 29,354  27,166  24,608  13,074  12,941  Loans, net$2,222,450 $2,192,541 $1,982,661 $1,900,425 $1,838,891                       SUMMIT FINANCIAL GROUP INC. (NASDAQ: SMMF)     Deposit Composition (unaudited)              Dollars in thousands9/30/2020   6/30/2020   3/31/2020   12/31/2019   9/30/2019    Core deposits                Non-interest bearing checking$420,070 $443,190 $337,446 $260,553 $241,999  Interest bearing checking 867,442  830,258  648,214  630,352  602,059  Savings 598,564  561,029  457,010  418,096  305,891  Time deposits 414,542  422,286  384,062  373,125  371,178  Total core deposits 2,300,618  2,256,763  1,826,732  1,682,126  1,521,127                   Brokered time deposits 64,120  90,279  111,156  150,554  227,369  Other non-core time deposits 87,153  104,727  107,026  80,557  83,789  Total deposits$2,451,891 $2,451,769 $2,044,914 $1,913,237 $1,832,285                       SUMMIT FINANCIAL GROUP, INC. (NASDAQ: SMMF)      Asset Quality Information (unaudited)        For the Quarter Ended  Dollars in thousands9/30/2020   6/30/2020   3/31/2020   12/31/2019   9/30/2019                          Gross loan charge-offs$1,259  $218  $698  $455  $843   Gross loan recoveries (245)  (269)  (197)  (88)  (132)  Net loan charge-offs/(recoveries)$1,014  $(51) $501  $367  $711                         Net loan charge-offs to average loans (annualized) 0.18%  -0.01%  0.10%  0.08%  0.16%  Allowance for loan credit losses$29,354  $27,166  $24,608  $13,074  $12,941   Allowance for loan credit losses as a percentage of period end loans 1.30%  1.22%  1.23%  0.68%  0.70%  Allowance for credit losses on unfunded loan commitments$3,525  $3,477  $2,984  $-  $-   Nonperforming assets:                     Nonperforming loans                     Commercial$553  $754  $560  $764  $835   Commercial real estate 4,313   5,822   5,644   5,800   7,037   Residential construction and development 2   14   11   326   191   Residential real estate 5,104   5,873   4,343   4,404   4,461   Consumer 31   29   65   116   115   Other -   35   100   100   100   Total nonperforming loans 10,003   12,527   10,723   11,510   12,739   Foreclosed properties                     Commercial real estate 2,500   1,774   1,866   1,930   1,514   Commercial construction and development 4,154   4,511   4,511   4,601   4,909   Residential construction and development 10,330   10,645   10,774   11,169   12,847   Residential real estate 847   1,024   1,136   1,576   1,709   Total foreclosed properties 17,831   17,954   18,287   19,276   20,979   Other repossessed assets -   -   49   17   16   Total nonperforming assets$27,834  $30,481  $29,059  $30,803  $33,734                         Nonperforming loans to period end loans 0.44%  0.56%  0.53%  0.60%  0.69%  Nonperforming assets to period end assets 0.94%  1.07%  1.16%  1.28%  1.45%                        Troubled debt restructurings     </t>
        </is>
      </c>
    </row>
    <row r="19">
      <c r="A19" s="10" t="inlineStr">
        <is>
          <t>Summit Financial (SMMF) Expected to Beat Earnings Estimates: Can the Stock Move Higher?</t>
        </is>
      </c>
      <c r="D19" s="5" t="inlineStr">
        <is>
          <t>Zacks Equity Research</t>
        </is>
      </c>
      <c r="E19" s="5" t="inlineStr">
        <is>
          <t>Summit Financial (SMMF) possesses the right combination of the two key ingredients for a likely earnings beat in its upcoming report. Get prepared with the key expectations.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Summit Financial (SMMF) Stock Undervalued Right Now?</t>
        </is>
      </c>
      <c r="D20" t="inlineStr">
        <is>
          <t>Zacks Equity Research</t>
        </is>
      </c>
      <c r="E20"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21">
      <c r="A21" s="10" t="inlineStr">
        <is>
          <t>Summit Financial Group Reports Second Quarter and First Half 2020 Results</t>
        </is>
      </c>
      <c r="D21" s="5" t="inlineStr">
        <is>
          <t>Summit Financial Group, Inc.</t>
        </is>
      </c>
      <c r="E21" s="5" t="inlineStr">
        <is>
          <t xml:space="preserve">Q2 2020 Diluted EPS $0.54 compared to $0.35 for Q1 2020 and $0.68 for Q2 2019MOOREFIELD, W.V., July 30, 2020 (GLOBE NEWSWIRE) -- Summit Financial Group, Inc. (“Company” or “Summit”) (NASDAQ: SMMF) today reported second quarter 2020 net income of $6.95 million, or $0.54 per diluted share. In comparison, earnings for first quarter 2020 were $4.51 million, or $0.35 per diluted share, and for second quarter 2019 were $8.56 million, or $0.68 per diluted share.  For the six months ended June 30, 2020, Summit recorded net income of $11.5 million, or $0.88 per diluted share, compared with $15.7 million, or $1.23 per diluted share, for the comparable 2019 six-month period, representing a decrease of 26.8 percent or 28.5 percent per diluted share. H. Charles Maddy, III, President and Chief Executive Officer of Summit commented, “I am very gratified to report Summit achieved another quarter of strong core operating performance, highlighted by exceptional growth in net interest income, a relatively stable net interest margin and well-controlled noninterest expenses, despite the many economic and operational challenges posed by the COVID-19 crisis. I am especially proud of our management and employees as they continue to put forth consistent, high levels of client service during this uncertain time.”Highlights for Q2 2020  * Provision for credit losses of $3.00 million in Q2 2020 compared to $5.25 million in Q1 2020 and $300,000 in Q2 2019; while the increased credit provisions in 2020 resulted principally due to the estimated potential future economic impact of the COVID-19 crisis, $908,000 of the Q2 2020 provision for credit losses was attributable to loans acquired in conjunction with the purchase of the MVB Bank branches.  * Net interest income increased 30.3 percent (annualized) compared to Q1 2020 and increased 19.7 percent versus the same period in 2019, primarily due to loan growth and lower funding costs.  * Net interest margin in Q2 2020 decreased 8 basis points to 3.68 percent as compared to the linked quarter, as both yields on interest earning assets and deposit and other funding costs declined 38 basis points.  * Completed acquisition of four branch banking offices located in the economically vibrant Eastern Panhandle of West Virginia from MVB Bank, Inc.  * Mortgage warehouse lines of credit increased $85.6 million during Q2 2020.  * 760 SBA PPP loans were originated during the quarter totaling $99.1 million.  * Excluding mortgage warehouse lines of credit, SBA PPP loans and loans acquired in conjunction with the purchase of the MVB Bank branches, loan balances decreased $7.39 million during the quarter.  * Efficiency ratio was 51.97 percent compared to 51.41 percent in the linked quarter and 56.45 percent for Q2 2019.  * Realized no securities gains or losses in Q2 2020 compared to realized net securities gains of $1.04 million in the linked quarter.  * Merger expenses were $637,000 in Q2 2020 compared to $788,000 in the linked quarter.  * Net foreclosed properties expenses decreased to $240,000 in Q2 2020 compared to $966,000 in Q1 2020; this is primarily the result of write downs of foreclosed properties to fair values totaling $946,000 in Q1 2020 compared to $218,000 in Q2 2020, while realized net gains on sales of foreclosed properties were $61,000 during both Q1 and Q2 2020.  * Nonperforming assets as a percentage of total assets improved to 1.07 percent compared to 1.16 percent for the linked quarter and 1.52 percent at the end of Q2 2019.COVID-19 ImpactsOperationsAs the COVID-19 related events unfolded throughout first half 2020, Summit implemented various plans, strategies and protocols to protect our employees, maintain services for clients, assure the functional continuity of our operating systems, controls and processes, and mitigate financial risks posed by changing market conditions. In order to protect employees and assure workforce continuity and operational redundancy, we imposed business travel restrictions, enhanced our sanitizing protocols within our facilities and physically separated, to the extent possible, our critical operations workforce that cannot work remotely. We also maintained active communications with our critical vendors to assure all mission-critical activities and functions are being performed in line with our client-service standards.Capital and LiquidityAlthough there remains a high degree of uncertainty around the magnitude and duration of the economic impact of the COVID-19 pandemic, management believes that our financial position, including high levels of capital and liquidity, will allow us to successfully endure the negative economic impacts of the crisis. Our capital management activities, coupled with our historically strong earnings performance and prudent dividend practices, have allowed us to build and maintain strong capital reserves. At June 30, 2020, all of Summit’s regulatory capital ratios significantly exceeded well-capitalized standards. More specifically, the Company bank subsidiary’s Tier 1 Leverage Ratio, a common measure to evaluate a financial institutions capital strength, was 9.0% at June 30, 2020, which is well in excess of the well-capitalized regulatory minimum of 5.0%.In addition, management believes the Company’s liquidity position remains strong. The Company’s bank subsidiary maintains a funding base largely comprised of core noninterest bearing demand deposit accounts and low cost interest-bearing transactional deposit accounts with clients that operate or reside within the footprint of its branch bank network. At June 30, 2020, the Company’s cash and cash equivalent balances were $42.8 million. In addition, Summit maintains an available-for-sale securities portfolio, comprised primarily of highly liquid U.S. agency securities, highly-rated municipal securities and U.S. agency-backed mortgage backed securities, which serves as a ready source of liquidity. At June 30, 2020, the Company’s available-for-sale securities portfolio totaled $322.5 million, $175.1 million of which was unpledged as collateral. The Company bank subsidiary’s unused borrowing capacity at the Federal Home Loan Bank of Pittsburgh at June 30, 2020 was $758.3 million, and it maintained $171.6 million of borrowing availability at the Federal Reserve Bank of Richmond’s discount window. The Company has not experienced significant draws on clients’ available commercial lines of credit and home equity lines of credit due to the COVID-19 crisis, nor has it observed any significant or unusual client activity that portends unmanageable levels of stress on our liquidity profile.LendingOur actions to identify and assess our COVID-19 related credit exposures by asset classes and borrower types continue, as does our loan modification program to assist both consumer and business borrowers that are experiencing financial hardships due to COVID-19 related challenges. Accordingly, the following table summarizes the aggregate balances of loans the Company has modified as result of COVID-19 through June 30, 2020 classified by types of loans and impacted borrowers.   Loan Balances Modified Due to COVID-19 through 6/30/2020   Dollars in thousands Total Loan Balance as of  6/30/2020   Loans Modified  to Interest Only Payments (6 Months or Less)  Loans Modified to Payment Deferral (3 Months)  Total Loans Modified  Percentage of  Loans Modified   Hospitality Industry$119,204$55,849$43,030$98,87982.9%  Non-Owner Occupied Retail Stores 109,078 38,354 13,802 52,15647.8%  Owner-Occupied Retail Stores 119,794 21,956 9,372 31,32826.2%  Restaurants 8,126 2,392 1,877 4,26952.5%  Oil &amp; Gas Industry 31,977 914 4,378 5,29216.5%  Other Commercial Loans 1,005,740 88,285 34,634 122,91912.2%  Total Commercial Loans 1,393,919 207,750 107,093 314,84322.6%  Residential 1-4 Family Personal 267,170 3,933 13,404 17,3376.5%  Residential 1-4 Family Rentals 180,415 20,348 6,032 26,38014.6%  Home Equity Loans 88,929 - 569 5690.6%  Total Residential Real Estate Loans 536,514 24,281 20,005 44,2868.3%  Consumer Loans 34,640 595 605 1,2003.5%  Mortgage Warehouse Loans 252,472 - - -0.0%  Credit Cards and Overdrafts 2,162 - - -0.0%  Total Loans$  2,219,707 $  232,626 $  127,703 $  360,329 16.2%                 Modified loans with deferred payments will continue to accrue interest during the deferral period unless otherwise classified as nonperforming. Consistent with bank regulatory guidance, borrowers that were otherwise current on loan payments that were granted COVID-19 related financial hardship payment deferrals will continue to be reported as current loans throughout the agreed upon deferral periods.  COVID-19 related loan modifications are also deemed to be insignificant borrower concessions, and therefore, such modified loans were not classified as troubled-debt restructured loans as of June 30, 2020. We anticipate that COVID-19 related loan modifications will continue throughout 2020.  The COVID-19 crisis is expected to continue to impact our financial results, as well as demand for our services and products during the second half of 2020 and potentially beyond. The short and long-term implications of the COVID-19 crisis, and related monetary and fiscal stimulus measures, on our future revenues, earnings results, allowance for credit losses, capital reserves and liquidity remain unknown at present.Merger &amp; Acquisition ActivityOn April 24, 2020, Summit’s bank subsidiary, Summit Community Bank completed its acquisition of four branch banking offices located in the Eastern Panhandle of West Virginia from MVB Bank, Inc., a bank subsidiary of MVB Financial Corp. Summit assumed approximately $195.0 million in deposits and acquired approximately $35.3 million in loans in conjunction with this purchase. Further, Summit completed its acquisition of Cornerstone Financial Services, Inc. (“Cornerstone”) and its subsidiary, Cornerstone Bank, headquartered in West Union, West Virginia on January 1, 2020 and converted substantially all of its data processing systems to that of Summit’s on March 21, 2020. At consummation, Cornerstone had total assets of $195.0 million, loans of $39.8 million, and deposits of $173.0 million.Accordingly, the results of operations of Cornerstone and acquired MVB Bank branches are included in Summit’s consolidated results of operations from the dates of acquisition, and therefore Summit’s first half 2020 results reflect increased levels of average balances, income and expenses compared to its first quarter 2019 and fourth quarter 2019 results. Asset QualityWe realized net loan recoveries of $51,000 in second quarter 2020 compared to first quarter 2020 net loan charge-offs of $501,000 (0.10 percent of average loans annualized) while $2.51 million and $4.73 million were added to the allowance for loan credit losses through the provision for credit losses during Q2 2020 and Q1 2020, respectively. The allowance for loan credit losses stood at 1.22 percent of total loans at June 30, 2020, compared to 0.68 percent at year-end 2019.Similarly, during Q2 2020 and Q1 2020, we also added $493,000 and $551,000, respectively, to the allowance for credit losses on unfunded loan commitments through the provision for credit losses.As of June 30, 2020, nonperforming assets (“NPAs”), consisting of nonperforming loans, foreclosed properties and repossessed assets, totaled $30.5 million, or 1.07 percent of assets. This compares to $29.1 million, or 1.16 percent of assets at the linked quarter-end and $34.9 million, or 1.52 percent of assets at the end of Q2 2019.Results from OperationsTotal revenue for second quarter 2020, consisting of net interest income and noninterest income, increased 2.3 percent to $26.7 million compared to $26.1 million for second quarter 2019, which included $1.1 million realized securities gains and $1.9 million gain on sale of Summit Insurance Services, LLC. For the year-to-date period ended June 30, 2020, total revenue was $52.6 million compared to $48.9 million for the same period of 2019, representing a 7.6 percent increase primarily as a result of higher net interest income.For the second quarter of 2020, net interest income was $23.1 million, an increase of 19.7 percent from the $19.3 million reported in the prior-year second quarter and a 7.6 percent increase compared to the linked quarter. The net interest margin for second quarter 2020 was 3.68 percent compared to 3.76 percent for the linked quarter and 3.72 percent for the year-ago quarter. Excluding the impact of accretion and amortization of fair value acquisition accounting adjustments, Summit’s net interest margin would have been 3.61 percent for Q2 2020, 3.70 percent for Q1 2020 and 3.62 percent for Q2 2019. Noninterest income, consisting primarily of service fee income from community banking activities and trust and wealth management fees, for second quarter 2020 was $3.60 million compared to $4.50 million for the linked quarter and $6.81 million for the comparable period of 2019, which included $1.09 million realized securities gains and $1.91 million gain on sale of Summit Insurance Services, LLC. Excluding realized securities gains and the gain on the sale of Summit Insurance Services, LLC, noninterest income was $3.82 million for second quarter 2019.We recorded a $3.0 million provision for credit losses during second quarter 2020 compared to $5.25 million for the linked quarter and $300,000 in Q2 2019. As result of the adoption of CECL, the provision for credit losses now represents an estimate of the full amount of expected credit losses relative to loans, whereas under the pre-CECL incurred loss accounting method, the provision was only an estimate of probable existing loan losses.Q2 2020 total noninterest expense decreased 0.9 percent to $15.2 million compared to $15.3 million for the prior-year second quarter and increased 1.3 percent compared to the linked quarter. Noninterest expense for the first half of 2020 increased 3.4 percent compared to the first half of 2019. Our well-controlled noninterest expense includes increased expenses associated with the acquired Cornerstone and MVB branch operations (including merger-related expenses), decreased write-downs of foreclosed properties and income related to deferred director compensation plan expense of $100,000 for the first six months of 2020 compared to expense of $594,000 for the same period of 2019.  Under our director deferred compensation plans, directors optionally elect to defer their director fees into a &amp;quot;phantom&amp;quot; investment plan whereby the Company recognizes expense or benefit relative to the phantom returns or losses of such investments. As result of the stock market’s deterioration during 2020, we recognized income related to deferred director compensation this quarter.Balance SheetAt June 30, 2020, total assets were $2.86 billion, an increase of $457.9 million, or 19.0 percent since December 31, 2019. Total loans, net of unearned fees and allowance for loan losses, were $2.19 billion at June 30, 2020, up $292.1 million, or 15.4 percent, from the $1.90 billion reported at year-end 2019.  Loans, excluding mortgage warehouse lines of credit and acquired MVB loans, increased $91.7 million during the quarter, or 19.9 percent (annualized), and have increased $144.9 million, or 16.2 percent (on an annualized basis) since year-end 2019.At June 30, 2020, core deposits were $2.26 billion, an increase of $574.6 million, or 34.2 percent, since year end 2019. During first half 2020, checking deposits increased $382.5 million or 42.9 percent, core time deposits grew by $49.2 million or 13.2 percent and savings deposits increased $142.9 million or 34.2 percent.  Excluding acquired deposits (of both Cornerstone and MVB branches), core deposits have increased $206.6 million, or 12.3 percent, since year end 2019.Shareholders’ equity was $263.4 million as of June 30, 2020 compared to $247.8 million at December 31, 2019.  In conjunction with the acquisition of Cornerstone on January 1, 2020, Summit issued 570,000 shares of common stock valued at $15.4 million to the former Cornerstone shareholders.Tangible book value per common share decreased to $16.63 at June 30, 2020 compared to $18.11 at December 31, 2019. Summit had 12,922,045 outstanding common shares at Q2 2020 quarter end compared to 12,408,542 at year end 2019.As announced in Q1 2020, the Board of Directors authorized the open market repurchase of up to 750,000 shares of the issued and outstanding shares of Summit&amp;#39;s common stock. The timing and quantity of stock purchases under this repurchase plan are at the discretion of management. During Q2 2020, 8,722 shares of our common stock were repurchased under the Plan at an average price of $18.69 per share.Asset QualityAs of June 30, 2020, nonperforming assets (“NPAs”), consisting of nonperforming loans, foreclosed properties, and repossessed assets, were $30.5 million, or 1.07 percent of assets. This compares to $29.1 million, or 1.16 percent of assets at the linked quarter-end, and $30.8 million, or 1.28 percent of assets at year end 2019.Second quarter 2020 net loan recoveries were $51,000, or 0.01 percent of average loans annualized; while adding $3.0 million to the allowance for loan losses through the provision for loan credit losses. The allowance for loan credit losses stood at 1.22 percent of total loans at June 30, 2020, compared to 0.68 percent at year-end 2019. About the CompanySummit Financial Group, Inc. is a $2.86 billion financial holding company headquartered in Moorefield, West Virginia. Summit provides community banking services primarily in the Eastern Panhandle and Southern regions of West Virginia and the Northern, Shenandoah Valley and Southwestern regions of Virginia, through its bank subsidiary, Summit Community Bank, Inc., which operates 40 banking locations.FORWARD-LOOKING STATEMENTSThis press release contains comments or information that constitute forward-looking statements (within the meaning of the Private Securities Litigation Act of 1995) that are based on current expectations that involve a number of risks and uncertainties. Words such as “expects”, “anticipates”, “believes”, “estimates” and other similar expressions or future or conditional verbs such as “will”, “should”, “would” and “could” are intended to identify such forward-looking statements.Although we believe the expectations reflected in such forward-looking statements are reasonable, actual results may differ materially. Factors that might cause such a difference include: the effect of the COVID-19 crisis, including the negative impacts and disruptions on the communities we serve, and the domestic and global economy, which may have an adverse effect on our business; current and future economic and market conditions, including the effects of declines in housing prices, high unemployment rates, U.S. fiscal debt, budget and tax matters, geopolitical matters, and any slowdown in global economic growth; fiscal and monetary policies of the Federal Reserve; future provisions for credit losses on loans and debt securities; changes in nonperforming assets; changes in interest rates and interest rate relationships; demand for products and services; the degree of competition by traditional and non-traditional competitors; the successful integration of operations of our acquisitions; changes in banking laws and regulations; changes in tax laws; the impact of technological advances; the outcomes of contingencies; trends in customer behavior as well as their ability to repay loans; and changes in the national and local economies. We undertake no obligation to revise these statements following the date of this press release.   SUMMIT FINANCIAL GROUP, INC. (NASDAQ:  SMMF)    Quarterly Performance Summary (unaudited)     Q2 2020 vs Q2 2019             For the Quarter Ended  Percent    Dollars in thousands 6/30/20206/30/2019 Change    Statements of Income      Interest income     Loans, including fees$25,624 $24,3525.2%  Securities 2,253  2,396-6.0%  Other 60  134-55.2%  Total interest income 27,937  26,8823.9%  Interest expense     Deposits 4,186  5,967-29.8%  Borrowings 685  1,652-58.5%  Total interest expense 4,871  7,619-36.1%  Net interest income 23,066  19,26319.7%  Provision for credit losses 3,000  300n/m   Net interest income after provision for credit losses 20,066  18,9635.8%        Noninterest income     Insurance commissions 24  606-96.0%  Trust and wealth management fees 582  612-4.9%  Service charges on deposit accounts 882  1,224-27.9%  Bank card revenue 1,087  89321.7%  Realized securities gains -  1,086n/a   Gain on sale of Summit Insurance Services, LLC -  1,906n/a   Bank owned life insurance income 275  24810.9%  Other income 748  235218.3%  Total noninterest income 3,598  6,810-47.2%  Noninterest expense     Salaries and employee benefits 7,930  7,5764.7%  Net occupancy expense 977  88011.0%  Equipment expense 1,360  1,21911.6%  Professional fees 417  475-12.2%  Advertising and public relations 93  155-40.0%  Amortization of intangibles 410  420-2.4%  FDIC premiums 110  8825.0%  Bank card expense 560  47318.4%  Foreclosed properties expense, net of losses 240  1,545-84.5%  Merger-related expense 637  38266.8%  Other expenses 2,463  2,11616.4%  Total noninterest expense 15,197  15,329-0.9%  Income before income taxes 8,467  10,444-18.9%  Income taxes 1,518  1,880-19.3%  Net income$6,949 $8,564-18.9%                SUMMIT FINANCIAL GROUP, INC. (NASDAQ:  SMMF)    Quarterly Performance Summary (unaudited)     Q2 2020 vs Q2 2019             For the Quarter Ended  Percent    6/30/20206/30/2019 Change   Per Share Data      Earnings per common share     Basic$0.54 $0.68 -20.6%  Diluted$0.54 $0.68 -20.6%        Cash dividends$0.17 $0.15 13.3%  Dividend payout ratio 31.7% 21.9%44.7%        Average common shares outstanding     Basic 12,911,979  12,539,095 3.0%  Diluted 12,943,804  12,600,071 2.7%        Common shares outstanding at period end 12,922,045  12,449,986 3.8%        Performance Ratios      Return on average equity 10.75% 14.62%-26.5%  Return on average tangible equity 13.57% 17.02%-20.3%  Return on average assets 1.02% 1.52%-32.9%  Net interest margin (A) 3.68% 3.72%-1.1%  Efficiency ratio (B) 51.97% 56.45%-7.9%               NOTE (A) – Presented on a tax-equivalent basis assuming a federal tax rate of 21%.NOTE (B) – Computed on a tax equivalent basis excluding merger-related expenses, gains/losses on sales of assets, write-downs of OREO properties to fair value and amortization of intangibles.SUMMIT FINANCIAL GROUP, INC. (NASDAQ:  SMMF)    Six Month Performance Summary (unaudited)     2020 vs 2019             For the Six Months Ended  Percent    Dollars in thousands 6/30/20206/30/2019 Change   Statements of Income      Interest income     Loans, including fees$50,859 $47,4047.3%  Securities 4,563  4,981-8.4%  Other   158    365-56.7%  Total interest income   55,580    52,7505.4%  Interest expense     Deposits 9,537  11,531-17.3%  Borrowings   1,534    3,383-54.7%  Total interest expense   11,071    14,914-25.8%  Net interest income 44,509  37,83617.6%  Provision for credit losses   8,250    550n/m   Net interest income after provision for credit losses   36,259    37,286-2.8%        Noninterest income     Insurance commissions 31  1,780-98.3%  Trust and wealth management fees 1,247  1,1984.1%  Service charges on deposit accounts 2,145  2,405-10.8%  Bank card revenue 2,020  1,70718.3%  Realized securities gains 1,038  1,082-4.1%  Gain on sale of Summit Insurance Services, LLC -  1,906n/a   Bank owned life insurance income 539  48610.9%  Other income   1,079    476126.7%  Total noninterest income   8,099    11,040-26.6%  Noninterest expense     Salaries and employee benefits 15,601  14,9234.5%  Net occupancy expense 1,860  1,8033.2%  Equipment expense 2,789  2,39816.3%  Professional fees 804  878-8.4%  Advertising and public relations 244  308-20.8%  Amortization of intangibles 839  897-6.5%  FDIC premiums 275  88212.5%  Bank card expense 1,063  91116.7%  Foreclosed properties expense, net of losses 1,207  1,930-37.5%  Merger-related expense 1,425  445220.2%  Other expenses   4,088    4,608-11.3%  Total noninterest expense   30,195    29,1893.4%  Income before income taxes 14,163  19,137-26.0%  Income taxes   2,708    3,481-22.2%  Net income$  11,455 $  15,656-26.8%                SUMMIT FINANCIAL GROUP, INC. (NASDAQ:  SMMF)    Six Month Performance Summary (unaudited)     2020 vs 2019            For the Six Months Ended  Percent    6/30/20206/30/2019 Change   Per Share Data      Earnings per common share     Basic$0.89 $1.24 -28.2%  Diluted$0.88 $1.23 -28.5%        Cash dividends$0.34 $0.29 17.2%  Dividend payout ratio 38.6% 23.3%65.7%        Average common shares outstanding     Basic 12,940,590  12,627,806 2.5%  Diluted 12,983,146  12,688,865 2.3%        Common shares outstanding at period end 12,922,045  12,449,986 3.8%        Performance Ratios      Return on average equity 8.83% 13.46%-34.4%  Return on average tangible equity 10.99% 15.93%-31.0%  Return on average assets 0.78% 1.39%-43.9%  Net interest margin (A) 3.72% 3.69%0.8%  Efficiency ratio (B) 51.70% 56.35%-8.3%               NOTE (A) – Presented on a tax-equivalent basis assuming a federal tax rate of 21%.NOTE (B) – Computed on a tax equivalent basis excluding merger-related expenses, gains/losses on sales of assets, write-downs of OREO properties to fair value and amortization of intangibles.SUMMIT FINANCIAL GROUP, INC. (NASDAQ:  SMMF)      Five Quarter Performance Summary (unaudited)                For the Quarter Ended    Dollars in thousands 6/30/20203/31/202012/31/20199/30/20196/30/2019  Statements of Income        Interest income       Loans, including fees$25,624 $25,235 $24,772 $24,940 $24,352  Securities 2,253  2,310  2,195  2,184  2,396  Other 60  98  105  125  134  Total interest income 27,937  27,643  27,072  27,249  26,882  Interest expense       Deposits 4,186  5,351  5,952  6,214  5,967  Borrowings 685  849  1,292  1,615  1,652  Total interest expense 4,871  6,200  7,244  7,829  7,619  Net interest income 23,066  21,443  19,828  19,420  19,263  Provision for credit losses 3,000  5,250  500  500  300  Net interest income after provision for credit losses 20,066  16,193  19,328  18,920  18,963  Noninterest income       Insurance commissions 24  7  90  40  606  Trust and wealth management fees 582  665  734  632  612  Service charges on deposit accounts 882  1,263  1,377  1,312  1,224  Bank card revenue 1,087  933  906  924  893  Realized securities gains (losses) -  1,038  403  453  1,086  Gain on sale of Summit Insurance Services, LLC -  -  -  -  1,906  Bank owned life insurance income 275  264  310  247  248  Other income 748  332  584  151  235  Total noninterest income 3,598  4,502  4,404  3,759  6,810  Noninterest expense                Salaries and employee benefits 7,930  7,672  7,099  7,044  7,576  Net occupancy expense 977  883  815  799  880  Equipment expense 1,360  1,429  1,278  1,296  1,219  Professional fees 417  387  412  388  475  Advertising and public relations 93  152  214  177  155  Amortization of intangibles 410  429  401  404  420  FDIC premiums 110  165  -  -  88  Bank card expense 560  503  454  455  473  Foreclosed properties expense, net 240  966  262  305  1,545  Merger-related expenses 637  788  98  74  382  Other expenses 2,463  1,625  2,126  1,864  2,116  Total noninterest expense 15,197  14,999  13,159  12,806  15,329  Income before income taxes 8,467  5,696  10,573  9,873  10,444  Income tax expense 1,518  1,190  2,424  1,812  1,880  Net income$6,949 $4,506 $8,149 $8,061 $8,564                       SUMMIT FINANCIAL GROUP, INC. (NASDAQ:  SMMF)       Five Quarter Performance Summary (unaudited)                For the Quarter Ended     6/30/20203/31/202012/31/20199/30/20196/30/2019  Per Share Data        Earnings per common share       Basic$0.54 $0.35 $0.66 $0.65 $0.68   Diluted$0.54 $0.35 $0.65 $0.65 $0.68           Cash dividends$0.17 $0.17 $0.15 $0.15 $0.15   Dividend payout ratio 31.7% 49.1% 22.3% 23.0% 21.9%          Average common shares outstanding       Basic 12,911,979  12,975,429  12,400,932  12,412,982  12,539,095   Diluted 12,943,804  13,028,409  12,458,702  12,467,777  12,600,071           Common shares outstanding at period end 12,922,045  12,920,244  12,408,542  12,400,804  12,449,986           Performance Ratios        Return on average equity 10.75% 6.92% 13.32% 13.51% 14.62%  Return on average tangible equity 13.57% 8.55% 15.25% 15.55% 17.02%  Return on average assets 1.02% 0.73% 1.39% 1.41% 1.52%  Net interest margin (A) 3.68% 3.76% 3.63% 3.63% 3.72%  Efficiency ratio (B) 51.97% 51.41% 52.25% 52.91% 56.45%                      NOTE (A) – Presented on a tax-equivalent basis assuming a federal tax rate of 21%.NOTE (B) – Computed on a tax equivalent basis excluding merger-related expenses, gains/losses on sales of assets, write-downs of OREO properties to fair value and amortization of intangibles.SUMMIT FINANCIAL GROUP, INC. (NASDAQ:  SMMF)      Selected Balance Sheet Data (unaudited)                Dollars in thousands, except per share amounts 6/30/20203/31/202012/31/20199/30/20196/30/2019           Assets        Cash and due from banks$16,572  $18,633  $28,137  $12,374  $13,481   Interest bearing deposits other banks 26,218   22,821   33,751   40,296   42,994   Securities, available for sale 322,539   305,045   276,355   265,347   269,920   Securities, held to maturity 80,497   -   -   -   -   Loans, net 2,192,541   1,982,661   1,900,425   1,838,891   1,805,850   Property held for sale 17,954   18,287   19,276   20,979   21,390   Premises and equipment, net 51,847   47,078   44,168   43,592   42,896   Goodwill and other intangible assets 48,513   34,132   23,022   23,182   23,585   Cash surrender value of life insurance policies 55,315   46,497   43,603   43,216   42,976   Other assets   49,355     38,168     34,755     35,732     36,022   Total assets$  2,861,351  $  2,513,322  $  2,403,492  $  2,323,609  $  2,299,114            Liabilities and Shareholders&amp;#39; Equity        Deposits$2,451,769  $2,044,914  $1,913,237  $1,832,285  $1,797,493   Short-term borrowings 90,945   161,745   199,345   206,694   225,343   Long-term borrowings and subordinated debentures 20,297   20,301   20,306   20,311   20,315   Other liabilities 34,909   30,337   22,840   21,897   20,262   Shareholders&amp;#39; equity   263,431     256,025     247,764     242,422     235,701   Total liabilities and shareholders&amp;#39; equity$  2,861,351  $  2,513,322  $  2,403,492  $  2,323,609  $  2,299,114           Book value per common share$20.39  $19.82  $19.97  $19.55  $18.93   Tangible book value per common share$16.63  $17.17  $18.11  $17.68  $17.04   Tangible common equity to tangible assets 7.6%  9.0%  9.4%  9.5%  9.3%                            SUMMIT FINANCIAL GROUP INC. (NASDAQ:  SMMF)      Regulatory Capital Ratios (unaudited)                6/30/2020 3/31/2020 12/31/2019 9/30/2019 6/30/2019   Summit Financial Group, Inc.       CET1 Risk-based Capital10.5%10.8%11.1%11.2%11.1%  Tier 1 Risk-based Capital9.7%11.7%12.1%12.2%12.1%  Total Risk-based Capital11.3%12.5%12.7%12.8%12.8%  Tier 1 Leverage9.0%10.2%10.5%10.4%10.4%          Summit Community Bank, Inc.       CET1 Risk-based Capital10.5%11.7%12.1%12.2%11.9%  Tier 1 Risk-based Capital10.5%11.7%12.1%12.2%11.9%  Total Risk-based Capital11.4%12.5%12.7%12.9%12.6%  Tier 1 Leverage9.0%10.2%10.6%10.4%10.2%                   SUMMIT FINANCIAL GROUP INC. (NASDAQ:  SMMF)     Loan Composition (unaudited)               Dollars in thousands6/30/20203/31/202012/31/20199/30/20196/30/2019          Commercial$311,755 $224,659 $207,138 $199,391 $204,138  Mortgage warehouse lines 252,472  166,826  126,237  145,039  101,607  Commercial real estate       Owner occupied 336,143  331,486  276,218  255,828  262,901  Non-owner occupied 593,168  580,619  629,206  567,670  574,677  Construction and development       Land and development 92,706  92,332  84,112  69,589  67,769  Construction 48,115  43,121  37,523  56,255  46,975  Residential real estate       Conventional 371,225  378,540  354,963  359,399  360,752  Jumbo 76,360  64,944  70,947  69,815  70,171  Home equity 88,929  75,170  76,568  78,493  81,373  Consumer 35,781  36,611  36,470  36,982  36,715  Other   13,053    12,961    14,117    13,371    11,924  Total loans, net of unearned fees 2,219,707  2,007,269  1,913,499  1,851,832  1,819,002  Less allowance for credit losses   27,166    24,608    13,074    12,941    13,152  Loans, net$  2,192,541 $  1,982,661 $  1,900,425 $  1,838,891 $  1,805,850                       SUMMIT FINANCIAL GROUP INC. (NASDAQ:  SMMF)     Deposit Composition (unaudited)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Summit Financial (SMMF) Expected to Beat Earnings Estimates: Should You Buy?</t>
        </is>
      </c>
      <c r="D22" t="inlineStr">
        <is>
          <t>Zacks Equity Research</t>
        </is>
      </c>
      <c r="E22" t="inlineStr">
        <is>
          <t>Summit Financial (SMMF) possesses the right combination of the two key ingredients for a likely earnings beat in its upcoming report. Get prepared with the key expectations.</t>
        </is>
      </c>
    </row>
    <row r="23">
      <c r="A23" s="10" t="inlineStr">
        <is>
          <t>The Zacks Analyst Blog Highlights: State Street, Civista Bancshares, ST Bancorp, Summit Financial Group and Preferred Bank</t>
        </is>
      </c>
      <c r="D23" s="5" t="inlineStr">
        <is>
          <t>Zacks Equity Research</t>
        </is>
      </c>
      <c r="E23" s="5" t="inlineStr">
        <is>
          <t>The Zacks Analyst Blog Highlights: State Street, Civista Bancshares, ST Bancorp, Summit Financial Group and Preferred Bank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Summit Financial (SMMF) a Great Pick for Value Investors?</t>
        </is>
      </c>
      <c r="D24" t="inlineStr">
        <is>
          <t>Zacks Equity Research</t>
        </is>
      </c>
      <c r="E24" t="inlineStr">
        <is>
          <t>Let&amp;#39;s see if Summit Financial (SMMF) stock is a good choice for value-oriented investors right now from multiple angles.</t>
        </is>
      </c>
    </row>
    <row r="25">
      <c r="A25" s="10" t="inlineStr">
        <is>
          <t>Revenue Beat: Summit Financial Group, Inc. Beat Analyst Estimates By 16%</t>
        </is>
      </c>
      <c r="D25" s="5" t="inlineStr">
        <is>
          <t>Simply Wall St</t>
        </is>
      </c>
      <c r="E25" s="5" t="inlineStr">
        <is>
          <t>As you might know, Summit Financial Group, Inc. (NASDAQ:SMMF) recently reported its quarterly numbers. Results were...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Summit Financial (SMMF) Q1 Earnings Lag Estimates</t>
        </is>
      </c>
      <c r="D26" t="inlineStr">
        <is>
          <t>Zacks Equity Research</t>
        </is>
      </c>
      <c r="E26" t="inlineStr">
        <is>
          <t>Summit Financial (SMMF) delivered earnings and revenue surprises of -18.60% and 3.37%, respectively, for the quarter ended March 2020. Do the numbers hold clues to what lies ahead for the stock?</t>
        </is>
      </c>
    </row>
    <row r="27">
      <c r="A27" s="10" t="inlineStr">
        <is>
          <t>Summit Financial Group Reports First Quarter 2020 Results</t>
        </is>
      </c>
      <c r="D27" s="5" t="inlineStr">
        <is>
          <t>GlobeNewswire</t>
        </is>
      </c>
      <c r="E27" s="5" t="inlineStr">
        <is>
          <t>MOOREFIELD, W.V., April 30, 2020 -- Summit Financial Group, Inc. (“Company” or “Summit”) (NASDAQ: SMMF) today reported first quarter 2020 net income of $4.51 million, or $0.35.</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Summit Community Bank Inc. Completes Its Acquisition of Four WV Eastern Panhandle Branch Banking Offices</t>
        </is>
      </c>
      <c r="D28" t="inlineStr">
        <is>
          <t>GlobeNewswire</t>
        </is>
      </c>
      <c r="E28" t="inlineStr">
        <is>
          <t>MOOREFIELD, W.Va., April 24, 2020 -- Summit Financial Group, Inc. (“Summit”) (NASDAQ: SMMF) today reported that its wholly-owned subsidiary, Summit Community Bank, Inc. has.</t>
        </is>
      </c>
    </row>
    <row r="29">
      <c r="A29" s="10" t="inlineStr">
        <is>
          <t>Analysts Estimate Summit Financial (SMMF) to Report a Decline in Earnings: What to Look Out for</t>
        </is>
      </c>
      <c r="D29" s="5" t="inlineStr">
        <is>
          <t>Zacks Equity Research</t>
        </is>
      </c>
      <c r="E29" s="5" t="inlineStr">
        <is>
          <t>Summit Financial (SMMF) doesn&amp;#39;t possess the right combination of the two key ingredients for a likely earnings beat in its upcoming report. Get prepared with the key expectations.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Did You Miss Summit Financial Group&amp;#39;s (NASDAQ:SMMF) 53% Share Price Gain?</t>
        </is>
      </c>
      <c r="D30" t="inlineStr">
        <is>
          <t>Simply Wall St</t>
        </is>
      </c>
      <c r="E30" t="inlineStr">
        <is>
          <t>It hasn&amp;#39;t been the best quarter for Summit Financial Group, Inc. (NASDAQ:SMMF) shareholders, since the share price has...</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