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cripps-appoints-jon-marks-chief-170000354.html" TargetMode="External" Id="rId1"/><Relationship Type="http://schemas.openxmlformats.org/officeDocument/2006/relationships/hyperlink" Target="https://finance.yahoo.com/news/premarket-prep-stock-day-ew-175007825.html" TargetMode="External" Id="rId2"/><Relationship Type="http://schemas.openxmlformats.org/officeDocument/2006/relationships/hyperlink" Target="https://finance.yahoo.com/news/scripps-appoints-michael-teicher-chief-160000476.html" TargetMode="External" Id="rId3"/><Relationship Type="http://schemas.openxmlformats.org/officeDocument/2006/relationships/hyperlink" Target="https://finance.yahoo.com/news/e-w-scripps-pops-13-085708681.html" TargetMode="External" Id="rId4"/><Relationship Type="http://schemas.openxmlformats.org/officeDocument/2006/relationships/hyperlink" Target="https://www.marketwatch.com/story/ew-scripps-started-laying-off-employees-as-a-result-of-the-ion-media-acquisition-2021-01-14?siteid=yhoof2&amp;yptr=yahoo" TargetMode="External" Id="rId5"/><Relationship Type="http://schemas.openxmlformats.org/officeDocument/2006/relationships/hyperlink" Target="https://finance.yahoo.com/news/scripps-takes-first-steps-realize-170000122.html" TargetMode="External" Id="rId6"/><Relationship Type="http://schemas.openxmlformats.org/officeDocument/2006/relationships/hyperlink" Target="https://finance.yahoo.com/news/court-tv-announces-original-news-163000246.html" TargetMode="External" Id="rId7"/><Relationship Type="http://schemas.openxmlformats.org/officeDocument/2006/relationships/hyperlink" Target="https://finance.yahoo.com/news/national-news-literacy-week-challenges-120000988.html" TargetMode="External" Id="rId8"/><Relationship Type="http://schemas.openxmlformats.org/officeDocument/2006/relationships/hyperlink" Target="https://finance.yahoo.com/news/scripps-webcast-discussion-needham-virtual-190000413.html" TargetMode="External" Id="rId9"/><Relationship Type="http://schemas.openxmlformats.org/officeDocument/2006/relationships/hyperlink" Target="https://finance.yahoo.com/news/scripps-appoints-tom-zappala-head-170000680.html" TargetMode="External" Id="rId10"/><Relationship Type="http://schemas.openxmlformats.org/officeDocument/2006/relationships/hyperlink" Target="https://finance.yahoo.com/news/scripps-completes-acquisition-ion-media-180000243.html" TargetMode="External" Id="rId11"/><Relationship Type="http://schemas.openxmlformats.org/officeDocument/2006/relationships/hyperlink" Target="https://finance.yahoo.com/news/scripps-announces-promotions-national-networks-200000464.html" TargetMode="External" Id="rId12"/><Relationship Type="http://schemas.openxmlformats.org/officeDocument/2006/relationships/hyperlink" Target="https://finance.yahoo.com/news/scripps-completes-sale-wpix-180000650.html" TargetMode="External" Id="rId13"/><Relationship Type="http://schemas.openxmlformats.org/officeDocument/2006/relationships/hyperlink" Target="https://finance.yahoo.com/news/zacks-analyst-blog-highlights-enova-184406850.html" TargetMode="External" Id="rId14"/><Relationship Type="http://schemas.openxmlformats.org/officeDocument/2006/relationships/hyperlink" Target="https://finance.yahoo.com/news/5-safe-growth-bets-enter-184006683.html" TargetMode="External" Id="rId15"/><Relationship Type="http://schemas.openxmlformats.org/officeDocument/2006/relationships/hyperlink" Target="https://finance.yahoo.com/news/think-buying-e-w-scripps-090824447.html" TargetMode="External" Id="rId16"/><Relationship Type="http://schemas.openxmlformats.org/officeDocument/2006/relationships/hyperlink" Target="https://finance.yahoo.com/news/subscription-key-catalyst-ny-times-154903009.html" TargetMode="External" Id="rId17"/><Relationship Type="http://schemas.openxmlformats.org/officeDocument/2006/relationships/hyperlink" Target="https://finance.yahoo.com/news/scripps-appoints-combs-cfo-ion-180000591.html" TargetMode="External" Id="rId18"/><Relationship Type="http://schemas.openxmlformats.org/officeDocument/2006/relationships/hyperlink" Target="https://finance.yahoo.com/news/scripps-promotes-jonathan-katz-chief-150500892.html" TargetMode="External" Id="rId19"/><Relationship Type="http://schemas.openxmlformats.org/officeDocument/2006/relationships/hyperlink" Target="https://finance.yahoo.com/news/webcast-metrics-data-reports-5-220000602.html" TargetMode="External" Id="rId20"/><Relationship Type="http://schemas.openxmlformats.org/officeDocument/2006/relationships/hyperlink" Target="https://finance.yahoo.com/news/scripps-prices-senior-notes-offering-201600019.html" TargetMode="External" Id="rId21"/><Relationship Type="http://schemas.openxmlformats.org/officeDocument/2006/relationships/hyperlink" Target="https://finance.yahoo.com/news/scripps-announces-proposed-placement-senior-131000303.html" TargetMode="External" Id="rId22"/><Relationship Type="http://schemas.openxmlformats.org/officeDocument/2006/relationships/hyperlink" Target="https://finance.yahoo.com/news/ssp-good-stock-buy-now-024825797.html" TargetMode="External" Id="rId23"/><Relationship Type="http://schemas.openxmlformats.org/officeDocument/2006/relationships/hyperlink" Target="https://finance.yahoo.com/news/mariah-carey-kerry-washington-tracie-210400672.html" TargetMode="External" Id="rId24"/><Relationship Type="http://schemas.openxmlformats.org/officeDocument/2006/relationships/hyperlink" Target="https://finance.yahoo.com/news/bounce-trumpet-awards-honor-naomi-195000213.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SSP.nas</t>
        </is>
      </c>
      <c r="B3" s="1" t="inlineStr">
        <is>
          <t>Broadcasting</t>
        </is>
      </c>
      <c r="C3" t="inlineStr">
        <is>
          <t>The E.W. Scripps Company</t>
        </is>
      </c>
      <c r="D3" s="6" t="n">
        <v>19.68</v>
      </c>
      <c r="E3" s="6" t="n">
        <v>12</v>
      </c>
      <c r="F3" s="6" t="n">
        <v>21</v>
      </c>
      <c r="G3" s="6" t="n">
        <v>222</v>
      </c>
      <c r="H3" s="6" t="n">
        <v>1619195648</v>
      </c>
      <c r="I3" s="6" t="n">
        <v>1857478000</v>
      </c>
      <c r="J3" s="6" t="n">
        <v>269333000</v>
      </c>
      <c r="K3" s="6" t="n">
        <v>4859386000</v>
      </c>
      <c r="L3" s="6" t="n">
        <v>3696121000</v>
      </c>
      <c r="M3">
        <f>K3/L3</f>
        <v/>
      </c>
      <c r="N3" s="6" t="n">
        <v>2923359000</v>
      </c>
      <c r="O3">
        <f>N3/M3</f>
        <v/>
      </c>
      <c r="P3" t="inlineStr"/>
      <c r="Q3" t="inlineStr"/>
      <c r="R3" t="inlineStr">
        <is>
          <t>The E.W. Scripps Company, together with its subsidiaries, operates as a media enterprise through a portfolio of local and national media brands. The company operates through Local Media, National Media, and Other segments. The Local Media segment operates broadcast television stations, which produce news, information, and entertainment content, as well as its related digital operations. This segment also runs network, syndicated, and original programming. The National Media segment offers content services through apps on Internet-connected devices, such as set-top boxes, smartphones, smart televisions, and tablets. This segment also operates Katz, which broadcasts content through over-the-air on local broadcasters' digital sub-channels, and cable and satellite; Newsy, a national news network, which provides politics, entertainment, science, and technology news; and Triton that offers digital audio technology and measurement services for digital audio marketplace. The company also operates Scripps National Spelling Bee, an investigative reporting newsroom in Washington, D.C.; and ION, a national broadcast television network that delivers popular crime and justice procedural programming through over-the-air broadcast and pay TV platforms. It serves audiences and businesses. The E.W. Scripps Company operates through a network of 61 television stations. The company was formerly known as Scripps Howard, Inc. The E.W. Scripps Company was founded in 1878 and is headquartered in Cincinnati, Ohio.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NYT</t>
        </is>
      </c>
      <c r="B8" s="1" t="inlineStr">
        <is>
          <t>Publishing</t>
        </is>
      </c>
      <c r="C8" t="inlineStr">
        <is>
          <t>The New York Times Company</t>
        </is>
      </c>
      <c r="D8" s="6" t="n">
        <v>49.75</v>
      </c>
      <c r="E8" s="6" t="n">
        <v>90</v>
      </c>
      <c r="F8" s="6" t="n">
        <v>41</v>
      </c>
      <c r="G8" s="6" t="n">
        <v>15</v>
      </c>
      <c r="H8" s="6" t="n">
        <v>8268051968</v>
      </c>
      <c r="I8" s="6" t="n">
        <v>1754639000</v>
      </c>
      <c r="J8" s="6" t="n">
        <v>100103000</v>
      </c>
      <c r="K8" s="6" t="n">
        <v>2307689000</v>
      </c>
      <c r="L8" s="6" t="n">
        <v>979578000</v>
      </c>
      <c r="M8">
        <f>K8/L8</f>
        <v/>
      </c>
      <c r="N8" s="6" t="inlineStr"/>
      <c r="O8">
        <f>N8/M8</f>
        <v/>
      </c>
      <c r="P8" t="inlineStr"/>
      <c r="Q8" t="inlineStr"/>
      <c r="R8" t="inlineStr"/>
    </row>
    <row r="9">
      <c r="A9" s="3" t="inlineStr">
        <is>
          <t>MDP</t>
        </is>
      </c>
      <c r="B9" s="1" t="inlineStr">
        <is>
          <t>Publishing</t>
        </is>
      </c>
      <c r="C9" t="inlineStr">
        <is>
          <t>Meredith Corporation</t>
        </is>
      </c>
      <c r="D9" s="6" t="n">
        <v>30.17</v>
      </c>
      <c r="E9" s="6" t="n">
        <v>-249</v>
      </c>
      <c r="F9" s="6" t="n">
        <v>283</v>
      </c>
      <c r="G9" s="6" t="n">
        <v>-9</v>
      </c>
      <c r="H9" s="6" t="n">
        <v>1376792832</v>
      </c>
      <c r="I9" s="6" t="n">
        <v>2857600000</v>
      </c>
      <c r="J9" s="6" t="n">
        <v>-234300000</v>
      </c>
      <c r="K9" s="6" t="n">
        <v>5766300000</v>
      </c>
      <c r="L9" s="6" t="n">
        <v>5156400000</v>
      </c>
      <c r="M9">
        <f>K9/L9</f>
        <v/>
      </c>
      <c r="N9" s="6" t="n">
        <v>2985200000</v>
      </c>
      <c r="O9">
        <f>N9/M9</f>
        <v/>
      </c>
      <c r="P9" t="inlineStr"/>
      <c r="Q9" t="inlineStr"/>
      <c r="R9" t="inlineStr"/>
    </row>
    <row r="10">
      <c r="A10" s="3" t="inlineStr">
        <is>
          <t>GCI</t>
        </is>
      </c>
      <c r="B10" s="1" t="inlineStr">
        <is>
          <t>Publishing</t>
        </is>
      </c>
      <c r="C10" t="inlineStr">
        <is>
          <t>Gannett Co., Inc.</t>
        </is>
      </c>
      <c r="D10" s="6" t="n">
        <v>5.32</v>
      </c>
      <c r="E10" s="6" t="n">
        <v>0</v>
      </c>
      <c r="F10" s="6" t="n">
        <v>0</v>
      </c>
      <c r="G10" s="6" t="n">
        <v>0</v>
      </c>
      <c r="H10" s="6" t="n">
        <v>739660928</v>
      </c>
      <c r="I10" s="6" t="n">
        <v>3405670000</v>
      </c>
      <c r="J10" s="6" t="n">
        <v>-670479000</v>
      </c>
      <c r="K10" s="6" t="n">
        <v>3108914000</v>
      </c>
      <c r="L10" s="6" t="n">
        <v>2745955000</v>
      </c>
      <c r="M10">
        <f>K10/L10</f>
        <v/>
      </c>
      <c r="N10" s="6" t="n">
        <v>1471728000</v>
      </c>
      <c r="O10">
        <f>N10/M10</f>
        <v/>
      </c>
      <c r="P10" t="inlineStr"/>
      <c r="Q10" t="inlineStr"/>
      <c r="R10" t="inlineStr"/>
    </row>
    <row r="11">
      <c r="A11" s="3" t="inlineStr">
        <is>
          <t>SBGI</t>
        </is>
      </c>
      <c r="B11" s="1" t="inlineStr">
        <is>
          <t>Broadcasting</t>
        </is>
      </c>
      <c r="C11" t="inlineStr">
        <is>
          <t>Sinclair Broadcast Group, Inc.</t>
        </is>
      </c>
      <c r="D11" s="6" t="n">
        <v>29.8</v>
      </c>
      <c r="E11" s="6" t="n">
        <v>-266</v>
      </c>
      <c r="F11" s="6" t="n">
        <v>81</v>
      </c>
      <c r="G11" s="6" t="n">
        <v>-27</v>
      </c>
      <c r="H11" s="6" t="n">
        <v>2206952192</v>
      </c>
      <c r="I11" s="6" t="n">
        <v>5943000000</v>
      </c>
      <c r="J11" s="6" t="n">
        <v>-2414000000</v>
      </c>
      <c r="K11" s="6" t="n">
        <v>13382000000</v>
      </c>
      <c r="L11" s="6" t="n">
        <v>14377000000</v>
      </c>
      <c r="M11">
        <f>K11/L11</f>
        <v/>
      </c>
      <c r="N11" s="6" t="n">
        <v>12463000000</v>
      </c>
      <c r="O11">
        <f>N11/M11</f>
        <v/>
      </c>
      <c r="P11" t="inlineStr"/>
      <c r="Q11" t="inlineStr"/>
      <c r="R11" t="inlineStr"/>
    </row>
    <row r="12">
      <c r="A12" s="3" t="inlineStr">
        <is>
          <t>MEG</t>
        </is>
      </c>
      <c r="B12" s="1" t="inlineStr">
        <is>
          <t>Waste Management</t>
        </is>
      </c>
      <c r="C12" t="inlineStr">
        <is>
          <t>Montrose Environmental Group, Inc.</t>
        </is>
      </c>
      <c r="D12" s="6" t="n">
        <v>46.89</v>
      </c>
      <c r="E12" s="6" t="n">
        <v>0</v>
      </c>
      <c r="F12" s="6" t="n">
        <v>-178</v>
      </c>
      <c r="G12" s="6" t="n">
        <v>0</v>
      </c>
      <c r="H12" s="6" t="n">
        <v>1181642112</v>
      </c>
      <c r="I12" s="6" t="n">
        <v>328243000</v>
      </c>
      <c r="J12" s="6" t="n">
        <v>-57949000</v>
      </c>
      <c r="K12" s="6" t="n">
        <v>602726000</v>
      </c>
      <c r="L12" s="6" t="n">
        <v>312653000</v>
      </c>
      <c r="M12">
        <f>K12/L12</f>
        <v/>
      </c>
      <c r="N12" s="6" t="n">
        <v>166517000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Scripps appoints Jon Marks as chief research officer for national networks business</t>
        </is>
      </c>
      <c r="D8" t="inlineStr">
        <is>
          <t>PR Newswire</t>
        </is>
      </c>
      <c r="E8" t="inlineStr">
        <is>
          <t>The E.W. Scripps Company (NASDAQ: SSP) has appointed Jon Marks as chief research officer for its national television networks business, effective immediately.</t>
        </is>
      </c>
    </row>
    <row r="9">
      <c r="A9" s="10" t="inlineStr">
        <is>
          <t>PreMarket Prep Stock Of The Day: EW Scripps</t>
        </is>
      </c>
      <c r="D9" s="5" t="inlineStr">
        <is>
          <t>Joel Elconin</t>
        </is>
      </c>
      <c r="E9" s="5" t="inlineStr">
        <is>
          <t>Benzinga&amp;#39;s PreMarket Prep airs every morning from 8-9 a.m. ET. During that fast-paced, highly informative hour, traders and investors tune in to get the major news of the day, the catalysts behind those moves and the corresponding price action for the upcoming session.On any given day, the show will cover at least 20 stocks determined by co-hosts Joel Elconin and Dennis Dick along with producer Spencer Israel.The Company: E.W. Scripps Co (NASDAQ: SSP) is a media enterprise with interests in local and national media brands. It owns and operates a collection of daily and community newspapers, primarily in medium-sized cities in the southern and western portions of the United States.Change Of Heart For Buffett: After Friday&amp;#39;s close, Warren Buffett disclosed a 24.9% passive stake in the company. What makes the move interesting is that one year ago, Buffett made a move that signaled he was exiting or lightening up his exposure in the media industry.On Jan. 29, 2020, Lee Enterprises of Davenport, Iowa, which had managed Berkshire&amp;#39;s media group for the last 18 months, agreed to pay $140 million for the assets. The financing comes from about $576 million Berkshire is loaning Lee Enterprises to refinance and $400 million in long-term debt. Berkshire would become Lee&amp;#39;s sole lender.Friday News Dump: The vast majority of the trading world was done for the week at 4 p.m. ET on Friday, especially ahead of a three-day weekend. However, Dennis Dick continues his daily routine of trading until the conclusion of the after-hours session, which occurs at 8 p.m.Therefore, when the announcement was made on Friday around 5:30 p.m. of Buffett&amp;#39;s large stake being taken in the issue, Dick aggressively purchased shares in the after-hours session.&amp;quot;I traded the headline Friday night, but apparently no one else was paying attention to it,&amp;quot; said Dick. &amp;quot;It just sat in the mid-$15s for over an hour, and then it was announced on CNBC. It finally popped and I was able to sell it in the mid-$16 handle.&amp;quot;The full discussion on the issue from Tuesday&amp;#39;s show can be found here:Additional Price Action: The issue continued higher in the after-hours session, peaking at $17.50, up from its closing price of $14.84, and reversed course. It peaked off the open of the regular session at $16.10 and retreated into the mid-$15 handle as the late buyers to the news are having to sell into weakness as opposed to the strength that occurred in the after-hours session.The stock traded around $15.78 at publication time.See more from Benzinga  * Click here for options trades from Benzinga  * PreMarket Prep Stock Of The Day: JPMorgan  * PreMarket Prep Stock Of The Day: GameStop(C) 2021 Benzinga.com. Benzinga does not provide investment advice. All rights reserved.</t>
        </is>
      </c>
    </row>
    <row r="10">
      <c r="A10" s="9" t="inlineStr">
        <is>
          <t>Scripps appoints Michael Teicher as chief revenue officer for national networks business</t>
        </is>
      </c>
      <c r="D10" t="inlineStr">
        <is>
          <t>PR Newswire</t>
        </is>
      </c>
      <c r="E10" t="inlineStr">
        <is>
          <t>The E.W. Scripps Company (NASDAQ: SSP) has appointed television sales veteran Michael Teicher as chief revenue officer for its national television networks business, effective Jan. 19.</t>
        </is>
      </c>
    </row>
    <row r="11">
      <c r="A11" s="10" t="inlineStr">
        <is>
          <t>E.W. Scripps Pops 13% After-Market On Billionaire Buffett’s 24.9% Stake</t>
        </is>
      </c>
      <c r="D11" s="5" t="inlineStr">
        <is>
          <t>support@smarteranalyst.com (Ben Mahaney)</t>
        </is>
      </c>
      <c r="E11" s="5" t="inlineStr">
        <is>
          <t>Shares of E.W. Scripps spiked 13% in Friday’s extended market trading after the TV station owner disclosed that Warren Buffett’s Berkshire Hathaway has a 24.9% passive stake in the company. According to an SEC filing, billionaire investor Buffett owns 23.1 million shares of E.W. Scripps (SSP), which are held in the form of a warrant exercisable within 60 days. Back in September, Buffett agreed to make a $600 million equity investment in E.W. Scripps to help the company buy broadcast network ION Media for $2.65 billion. In exchange, Berkshire received a warrant to purchase 23.1 million in Class A E.W. Scripps shares at $13 a piece. E.W. Scripps shares closed at $14.84 on Friday. ION reaches more than 100 million homes through over-the-air and pay TV platforms. E.W. Scripps operates a portfolio of 60 stations in 41 markets. The company’s national networks reach nearly every American through the news outlets Court TV and Newsy and other popular entertainment brands, including Grit, Laff and Court TV Mystery. During an investor presentation in December, E.W. Scripps said that it expects 2020 free cash flow to exceed $280 million, or at least $3.42 of free cash flow per share. Scripps’ pre-pandemic free cash flow guidance was $225-$250 million. Following SSP&amp;#39;s better-than-expected Q3 revenue, Noble Financial analyst Michael Kupinski reiterated a Buy rating on SSP stock with a price target of $16. The price target implies upside potential of 7.8%. On the back of stronger-than-expected political advertising and improving advertising trends, Kupinski raised the company&amp;#39;s Q4 revenue estimate from $552.3 million to $563.8 million. Additionally, the analyst increased the Q4 cash flow estimate from $177.8 million to $190.9 million. The company is scheduled to release quarterly results next month. He also lifted the full-year 2020 revenue estimate from $1.80 billion to $1.85 billion. (See SSP stock analysis on TipRanks) Currently, the Street has a bullish outlook on the stock with a Strong Buy analyst consensus backed by 3 Buy ratings. The average analyst price target of $13.50 implies downside potential of 9% to current levels. That’s after shares ballooned 42% over the past three months. Related News: Acacia Pops 31% After Cisco Sweetens Buyout Offer To $4.5B Accolade Inks $460M Deal To Buy 2nd.MD; Shares Rally 9% BancorpSouth Buys FNS For $108M More recent articles from Smarter Analyst: GM Partners With Goldman, Mastercard For Credit Card Launch FedEx To Levy Surcharge On Residential Deliveries; Street Sees 32% Upside Citrix In Talks To Snap Up Wrike For Over $2B – Report SkyWest to Receive $233M in Payroll Support From U.S. Treasury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E.W. Scripps started laying off employees, as a result of the ION Media acquisition</t>
        </is>
      </c>
      <c r="D12" t="inlineStr">
        <is>
          <t>Tomi Kilgore</t>
        </is>
      </c>
      <c r="E12" t="inlineStr">
        <is>
          <t>Shares of E.W. Scripps Co. fell 0.7% in midday trading Thursday, after the media company said it has starting laying off 120 employees this week, as part of cost-saving moves related to its acquisition of ION Media. The TV station owner had about 5,900 full-time employees at the end of 2019, according to the most recently available annual report. said it now expects to exceed its initial estimates of $500 million in synergies over the next six years as a result of the ION deal. The company had announced in September 2020 that it was buying ION, in a deal backed by Warren Buffett&amp;#39;s Berkshire Hathaway Inc. , for $2.65 billion. E.W. Scripps stock has run up 40.5% over the past three months, while the S&amp;P 500 has gained 9.4%.</t>
        </is>
      </c>
    </row>
    <row r="13">
      <c r="A13" s="10" t="inlineStr">
        <is>
          <t>Scripps takes first steps to realize ION synergies with multicast networks move</t>
        </is>
      </c>
      <c r="D13" s="5" t="inlineStr">
        <is>
          <t>PR Newswire</t>
        </is>
      </c>
      <c r="E13" s="5" t="inlineStr">
        <is>
          <t>The E.W. Scripps Company (NASDAQ: SSP) will begin to migrate its multicast networks Bounce, Court TV, Court TV Mystery, Grit and Laff to carriage on the company&amp;#39;s newly acquired ION stations beginning March 1. The rolling transition will continue as those networks&amp;#39; affiliation agreements expire over the next five years.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Court TV Announces Original News Special On The Life And Death Of George Floyd: &amp;quot;I Can&amp;#39;t Breathe&amp;quot;- A Court TV Special Premieres Sunday January 17th at 9pm ET</t>
        </is>
      </c>
      <c r="D14" t="inlineStr">
        <is>
          <t>PR Newswire</t>
        </is>
      </c>
      <c r="E14" t="inlineStr">
        <is>
          <t>Court TV, the multi-platform network devoted to live and in-depth legal reporting and expert analysis of the nation&amp;#39;s most important and compelling trials, will world premiere &amp;quot;I Can&amp;#39;t Breathe&amp;quot; – A Court TV Special on Sunday January 17th at 9:00 p.m. (ET).</t>
        </is>
      </c>
    </row>
    <row r="15">
      <c r="A15" s="10" t="inlineStr">
        <is>
          <t>National News Literacy Week challenges public to test, improve news literacy skills</t>
        </is>
      </c>
      <c r="D15" s="5" t="inlineStr">
        <is>
          <t>PR Newswire</t>
        </is>
      </c>
      <c r="E15" s="5" t="inlineStr">
        <is>
          <t>With information – and misinformation – surging around recent national events, the News Literacy Project and The E.W. Scripps Company (NASDAQ: SSP) are again teaming up to launch a national public awareness campaign to promote news literacy and the role of a free press in American democracy.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Scripps to webcast discussion from Needham Virtual Growth Conference on Jan. 13</t>
        </is>
      </c>
      <c r="D16" t="inlineStr">
        <is>
          <t>PR Newswire</t>
        </is>
      </c>
      <c r="E16" t="inlineStr">
        <is>
          <t>Adam Symson, president and CEO of The E.W. Scripps Company (NASDAQ: SSP), and Carolyn Micheli, senior vice president of corporate communications and investor relations, will discuss the company&amp;#39;s business strategies at the 23rd Annual Needham Virtual Growth Conference on Wednesday, Jan. 13.</t>
        </is>
      </c>
    </row>
    <row r="17">
      <c r="A17" s="10" t="inlineStr">
        <is>
          <t>Scripps appoints Tom Zappala as head of programming for national networks business</t>
        </is>
      </c>
      <c r="D17" s="5" t="inlineStr">
        <is>
          <t>PR Newswire</t>
        </is>
      </c>
      <c r="E17" s="5" t="inlineStr">
        <is>
          <t>The E.W. Scripps Company (NASDAQ: SSP) has appointed television industry veteran Tom Zappala as head of programming for its national television networks business, effective Jan. 25.</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Scripps completes acquisition of ION Media from Black Diamond, creating new national networks business</t>
        </is>
      </c>
      <c r="D18" t="inlineStr">
        <is>
          <t>PR Newswire</t>
        </is>
      </c>
      <c r="E18" t="inlineStr">
        <is>
          <t>The E.W. Scripps Company (NASDAQ: SSP) and Black Diamond Capital Management LLC have closed Scripps&amp;#39; acquisition of ION Media Networks Inc.</t>
        </is>
      </c>
    </row>
    <row r="19">
      <c r="A19" s="10" t="inlineStr">
        <is>
          <t>Scripps announces promotions for national networks distribution leadership team</t>
        </is>
      </c>
      <c r="D19" s="5" t="inlineStr">
        <is>
          <t>PR Newswire</t>
        </is>
      </c>
      <c r="E19" s="5" t="inlineStr">
        <is>
          <t>The E.W. Scripps Company (NASDAQ: SSP) has appointed three media industry veterans from ION, Katz and Newsy to roles supporting distribution of its new national networks business.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Scripps completes sale of WPIX</t>
        </is>
      </c>
      <c r="D20" t="inlineStr">
        <is>
          <t>PR Newswire</t>
        </is>
      </c>
      <c r="E20" t="inlineStr">
        <is>
          <t>The E.W. Scripps Company (NASDAQ: SSP) closed today on the sale of WPIX to Mission Broadcasting Inc.</t>
        </is>
      </c>
    </row>
    <row r="21">
      <c r="A21" s="10" t="inlineStr">
        <is>
          <t>The Zacks Analyst Blog Highlights: Enova, Malibu Boats, MYR, Nexstar and E.W. Scripps</t>
        </is>
      </c>
      <c r="D21" s="5" t="inlineStr">
        <is>
          <t>Zacks Equity Research</t>
        </is>
      </c>
      <c r="E21" s="5" t="inlineStr">
        <is>
          <t>The Zacks Analyst Blog Highlights: Enova, Malibu Boats, MYR, Nexstar and E.W. Scripps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5 Safe Growth Bets as We Enter 2021</t>
        </is>
      </c>
      <c r="D22" t="inlineStr">
        <is>
          <t>Sejuti Banerjea</t>
        </is>
      </c>
      <c r="E22" t="inlineStr">
        <is>
          <t>We are on the brink of what promises to be a fantastic year for investors, and it would pay to choose wisely.</t>
        </is>
      </c>
    </row>
    <row r="23">
      <c r="A23" s="10" t="inlineStr">
        <is>
          <t>Should You Think About Buying The E.W. Scripps Company (NASDAQ:SSP) Now?</t>
        </is>
      </c>
      <c r="D23" s="5" t="inlineStr">
        <is>
          <t>Simply Wall St</t>
        </is>
      </c>
      <c r="E23" s="5" t="inlineStr">
        <is>
          <t>While The E.W. Scripps Company ( NASDAQ:SSP ) might not be the most widely known stock at the moment, it saw a...</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Subscription a Key Catalyst for NY Times (NYT) in 2021</t>
        </is>
      </c>
      <c r="D24" t="inlineStr">
        <is>
          <t>Zacks Equity Research</t>
        </is>
      </c>
      <c r="E24" t="inlineStr">
        <is>
          <t>The New York Times Company&amp;#39;s (NYT) greater emphasis on subscription revenues and lower dependency on traditional advertising revenues poises it favorably to tide over the pandemic.</t>
        </is>
      </c>
    </row>
    <row r="25">
      <c r="A25" s="10" t="inlineStr">
        <is>
          <t>Scripps appoints Combs to be CFO when ION acquisition is complete</t>
        </is>
      </c>
      <c r="D25" s="5" t="inlineStr">
        <is>
          <t>PR Newswire</t>
        </is>
      </c>
      <c r="E25" s="5" t="inlineStr">
        <is>
          <t>The E.W. Scripps Company (NASDAQ: SSP) has appointed Jason Combs, Scripps&amp;#39; vice president of financial planning and analysis, as its next chief financial officer, after a nationwide search. The appointment will be effective upon the close of Scripps&amp;#39; acquisition of ION Media.</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Scripps promotes Jonathan Katz to chief operating officer for new national TV networks</t>
        </is>
      </c>
      <c r="D26" t="inlineStr">
        <is>
          <t>PR Newswire</t>
        </is>
      </c>
      <c r="E26" t="inlineStr">
        <is>
          <t>The E.W. Scripps Company (NASDAQ: SSP) has appointed television industry veteran Jonathan Katz as chief operating officer and head of entertainment for its new national television networks business.</t>
        </is>
      </c>
    </row>
    <row r="27">
      <c r="A27" s="10" t="inlineStr">
        <is>
          <t>Webcast Metrics Data Reports 5% Year-Over-Year Increase in Total Listening Hours for Global Top 20 Publishers</t>
        </is>
      </c>
      <c r="D27" s="5" t="inlineStr">
        <is>
          <t>Business Wire</t>
        </is>
      </c>
      <c r="E27" s="5" t="inlineStr">
        <is>
          <t>Webcast Metrics Data Reports 5% Year-Over-Year Increase in Total Listening Hours for Global Top 20 Publishers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Scripps prices senior notes offering</t>
        </is>
      </c>
      <c r="D28" t="inlineStr">
        <is>
          <t>PR Newswire</t>
        </is>
      </c>
      <c r="E28" t="inlineStr">
        <is>
          <t>The E.W. Scripps Company&amp;#39;s (NASDAQ: SSP) wholly-owned subsidiary, Scripps Escrow II, Inc., has priced an offering of $550 million aggregate principal amount of new 3.875% senior secured notes and $500 million aggregate principal amount of new 5.375% senior unsecured notes.</t>
        </is>
      </c>
    </row>
    <row r="29">
      <c r="A29" s="10" t="inlineStr">
        <is>
          <t>Scripps announces proposed placement of senior notes</t>
        </is>
      </c>
      <c r="D29" s="5" t="inlineStr">
        <is>
          <t>PR Newswire</t>
        </is>
      </c>
      <c r="E29" s="5" t="inlineStr">
        <is>
          <t>The E.W. Scripps Company&amp;#39;s (NASDAQ: SSP) wholly-owned subsidiary, Scripps Escrow II, Inc. has launched an offering of $700 million of new senior secured notes and $500 million of new senior unsecured notes.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Is SSP A Good Stock To Buy Now?</t>
        </is>
      </c>
      <c r="D30" t="inlineStr">
        <is>
          <t>Asma UL Husna</t>
        </is>
      </c>
      <c r="E30" t="inlineStr">
        <is>
          <t>Before we spend countless hours researching a company, we like to analyze what insiders, hedge funds and billionaire investors think of the stock first. This is a necessary first step in our investment process because our research has shown that the elite investors’ consensus returns have been exceptional. In the following paragraphs, we find out […]</t>
        </is>
      </c>
    </row>
    <row r="31">
      <c r="A31" s="10" t="inlineStr">
        <is>
          <t>Mariah Carey, Kerry Washington, Tracie Ellis Ross, Jesse Williams &amp; More To Honor Naomi Campbell, Yara Shahidi, Stacey Abrams, &amp; Tommie Smith At 2020 Bounce Trumpet Awards This Sunday, December 13th at 8:00 p.m. (ET/PT)</t>
        </is>
      </c>
      <c r="D31" s="5" t="inlineStr">
        <is>
          <t>PR Newswire</t>
        </is>
      </c>
      <c r="E31" s="5" t="inlineStr">
        <is>
          <t>Bounce, the first and only broadcast and multi-platform entertainment network serving African Americans will air the 2020 Bounce Trumpet Awards on Sunday, December 13th at 8:00 p.m. ET/PT. This year&amp;#39;s 29th annual ceremony - entitled The Bounce Trumpet Awards: Stand Up - will honor individuals who have risen to fight social injustice for Black Americans. Watch promo here.</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Bounce Trumpet Awards To Honor Naomi Campbell, Yara Shahidi, Stacey Abrams, &amp; Tommie Smith As 2020 Recipients In Special Year Paying Tribute To Those Fighting For Social Justice</t>
        </is>
      </c>
      <c r="D32" t="inlineStr">
        <is>
          <t>PR Newswire</t>
        </is>
      </c>
      <c r="E32" t="inlineStr">
        <is>
          <t>Bounce, the first and only broadcast and multi-platform entertainment network serving African Americans, has announced the full roster of honorees for the 2020 Bounce Trumpet Awards which annually recognize the outstanding accomplishments of African Americans who have succeeded against great odds and inspired success in others. This year&amp;#39;s 29th annual ceremony - entitled The Bounce Trumpet Awards: Stand Up - will honor individuals who have risen to fight social injustice for Black Americans and will premiere on Sunday, December 13th at 8:00 p.m. ET/PT.</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