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utterstock-acquire-turbosquid-worlds-largest-120000232.html" TargetMode="External" Id="rId1"/><Relationship Type="http://schemas.openxmlformats.org/officeDocument/2006/relationships/hyperlink" Target="https://finance.yahoo.com/news/shutterstock-inc-nyse-sstk-stock-133624928.html" TargetMode="External" Id="rId2"/><Relationship Type="http://schemas.openxmlformats.org/officeDocument/2006/relationships/hyperlink" Target="https://finance.yahoo.com/news/shutterstock-releases-10th-anniversary-edition-120000250.html" TargetMode="External" Id="rId3"/><Relationship Type="http://schemas.openxmlformats.org/officeDocument/2006/relationships/hyperlink" Target="https://finance.yahoo.com/news/epa-european-pressphoto-agency-shutterstock-100000897.html" TargetMode="External" Id="rId4"/><Relationship Type="http://schemas.openxmlformats.org/officeDocument/2006/relationships/hyperlink" Target="https://finance.yahoo.com/news/west-ham-united-football-club-100000724.html" TargetMode="External" Id="rId5"/><Relationship Type="http://schemas.openxmlformats.org/officeDocument/2006/relationships/hyperlink" Target="https://finance.yahoo.com/news/shutterstock-increases-quarterly-dividend-24-213000110.html" TargetMode="External" Id="rId6"/><Relationship Type="http://schemas.openxmlformats.org/officeDocument/2006/relationships/hyperlink" Target="https://finance.yahoo.com/news/shutterstock-report-fourth-quarter-full-120000897.html" TargetMode="External" Id="rId7"/><Relationship Type="http://schemas.openxmlformats.org/officeDocument/2006/relationships/hyperlink" Target="https://finance.yahoo.com/news/investors-bought-shutterstock-nyse-sstk-135850515.html" TargetMode="External" Id="rId8"/><Relationship Type="http://schemas.openxmlformats.org/officeDocument/2006/relationships/hyperlink" Target="https://finance.yahoo.com/news/zacks-com-featured-highlights-winnebago-180606102.html" TargetMode="External" Id="rId9"/><Relationship Type="http://schemas.openxmlformats.org/officeDocument/2006/relationships/hyperlink" Target="https://finance.yahoo.com/news/sstk-good-stock-buy-now-141335082.html" TargetMode="External" Id="rId10"/><Relationship Type="http://schemas.openxmlformats.org/officeDocument/2006/relationships/hyperlink" Target="https://finance.yahoo.com/news/abducted-sold-bride-40-years-093000936.html" TargetMode="External" Id="rId11"/><Relationship Type="http://schemas.openxmlformats.org/officeDocument/2006/relationships/hyperlink" Target="https://finance.yahoo.com/news/shutterstock-sstk-smart-long-term-173518822.html" TargetMode="External" Id="rId12"/><Relationship Type="http://schemas.openxmlformats.org/officeDocument/2006/relationships/hyperlink" Target="https://finance.yahoo.com/news/shutterstock-launches-create-fund-120000066.html" TargetMode="External" Id="rId13"/><Relationship Type="http://schemas.openxmlformats.org/officeDocument/2006/relationships/hyperlink" Target="https://finance.yahoo.com/news/zacks-com-featured-highlights-winnebago-163204513.html" TargetMode="External" Id="rId14"/><Relationship Type="http://schemas.openxmlformats.org/officeDocument/2006/relationships/hyperlink" Target="https://finance.yahoo.com/news/shutterstock-announces-integration-wordpress-offering-120000205.html" TargetMode="External" Id="rId15"/><Relationship Type="http://schemas.openxmlformats.org/officeDocument/2006/relationships/hyperlink" Target="https://finance.yahoo.com/news/shutterstock-appoints-alfonse-upshaw-board-220000502.html" TargetMode="External" Id="rId16"/><Relationship Type="http://schemas.openxmlformats.org/officeDocument/2006/relationships/hyperlink" Target="https://finance.yahoo.com/news/story-2020-photos-120000318.html" TargetMode="External" Id="rId17"/><Relationship Type="http://schemas.openxmlformats.org/officeDocument/2006/relationships/hyperlink" Target="https://finance.yahoo.com/news/viiv-healthcare-shutterstock-studios-unite-120000022.html" TargetMode="External" Id="rId18"/><Relationship Type="http://schemas.openxmlformats.org/officeDocument/2006/relationships/hyperlink" Target="https://finance.yahoo.com/news/pandemic-could-masking-underlying-challenges-205352081.html" TargetMode="External" Id="rId19"/><Relationship Type="http://schemas.openxmlformats.org/officeDocument/2006/relationships/hyperlink" Target="https://finance.yahoo.com/news/shutterstock-inc-nyse-sstk-looks-060233265.html" TargetMode="External" Id="rId20"/><Relationship Type="http://schemas.openxmlformats.org/officeDocument/2006/relationships/hyperlink" Target="https://finance.yahoo.com/news/zacks-com-featured-highlights-shutterstock-194007072.html" TargetMode="External" Id="rId21"/><Relationship Type="http://schemas.openxmlformats.org/officeDocument/2006/relationships/hyperlink" Target="https://finance.yahoo.com/news/4-promising-top-ranked-liquid-142602692.html" TargetMode="External" Id="rId22"/><Relationship Type="http://schemas.openxmlformats.org/officeDocument/2006/relationships/hyperlink" Target="https://finance.yahoo.com/news/shutterstock-announces-first-ever-integration-14000007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SSTK.nyse</t>
        </is>
      </c>
      <c r="B3" s="1" t="inlineStr">
        <is>
          <t>Internet Content &amp; Information</t>
        </is>
      </c>
      <c r="C3" t="inlineStr">
        <is>
          <t>Shutterstock, Inc.</t>
        </is>
      </c>
      <c r="D3" s="6" t="n">
        <v>81.08</v>
      </c>
      <c r="E3" s="6" t="n">
        <v>41</v>
      </c>
      <c r="F3" s="6" t="n">
        <v>121</v>
      </c>
      <c r="G3" s="6" t="n">
        <v>154</v>
      </c>
      <c r="H3" s="6" t="n">
        <v>2939644672</v>
      </c>
      <c r="I3" s="6" t="n">
        <v>666686000</v>
      </c>
      <c r="J3" s="6" t="n">
        <v>71766000</v>
      </c>
      <c r="K3" s="6" t="n">
        <v>729644000</v>
      </c>
      <c r="L3" s="6" t="n">
        <v>307719000</v>
      </c>
      <c r="M3">
        <f>K3/L3</f>
        <v/>
      </c>
      <c r="N3" s="6" t="inlineStr"/>
      <c r="O3">
        <f>N3/M3</f>
        <v/>
      </c>
      <c r="P3" t="inlineStr"/>
      <c r="Q3" t="inlineStr"/>
      <c r="R3" t="inlineStr">
        <is>
          <t>Shutterstock, Inc., a technology company, provides content, and tools and services in North America, Europe, and internationally. It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and HD and 4K formats that are integrated into Websites, social media, marketing campaigns, and cinematic productions; and music services comprising music tracks and sound effects, which are used to complement digital imagery. The company provides its services under the Shutterstock, Bigstock, Offset, Shutterstock Select, Shutterstock Custom, Shutterstock Editorial, Offset, PremiumBeat brand names, as well as Application programming interface, and Editor and Editor Pro tools to enhance workflow and project management needs, and search capabilities. It serves marketing professionals and organizations, media and broadcast companies, and small and medium-sized businesses through online platform. Shutterstock, Inc. was founded in 2003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SPSC</t>
        </is>
      </c>
      <c r="B8" s="1" t="inlineStr">
        <is>
          <t>Software—Infrastructure</t>
        </is>
      </c>
      <c r="C8" t="inlineStr">
        <is>
          <t>SPS Commerce, Inc.</t>
        </is>
      </c>
      <c r="D8" s="6" t="n">
        <v>99.54000000000001</v>
      </c>
      <c r="E8" s="6" t="n">
        <v>53</v>
      </c>
      <c r="F8" s="6" t="n">
        <v>46</v>
      </c>
      <c r="G8" s="6" t="n">
        <v>0</v>
      </c>
      <c r="H8" s="6" t="n">
        <v>3542031360</v>
      </c>
      <c r="I8" s="6" t="n">
        <v>312630000</v>
      </c>
      <c r="J8" s="6" t="n">
        <v>45586000</v>
      </c>
      <c r="K8" s="6" t="n">
        <v>526458000</v>
      </c>
      <c r="L8" s="6" t="n">
        <v>105737000</v>
      </c>
      <c r="M8">
        <f>K8/L8</f>
        <v/>
      </c>
      <c r="N8" s="6" t="inlineStr"/>
      <c r="O8">
        <f>N8/M8</f>
        <v/>
      </c>
      <c r="P8" t="inlineStr"/>
      <c r="Q8" t="inlineStr"/>
      <c r="R8" t="inlineStr"/>
    </row>
    <row r="9">
      <c r="A9" s="3" t="inlineStr">
        <is>
          <t>PFSI</t>
        </is>
      </c>
      <c r="B9" s="1" t="inlineStr">
        <is>
          <t>Mortgage Finance</t>
        </is>
      </c>
      <c r="C9" t="inlineStr">
        <is>
          <t>PennyMac Financial Services, Inc.</t>
        </is>
      </c>
      <c r="D9" s="6" t="n">
        <v>65.13</v>
      </c>
      <c r="E9" s="6" t="n">
        <v>182</v>
      </c>
      <c r="F9" s="6" t="n">
        <v>-2966</v>
      </c>
      <c r="G9" s="6" t="n">
        <v>271</v>
      </c>
      <c r="H9" s="6" t="n">
        <v>4509868032</v>
      </c>
      <c r="I9" s="6" t="n">
        <v>5181304000</v>
      </c>
      <c r="J9" s="6" t="n">
        <v>1646884000</v>
      </c>
      <c r="K9" s="6" t="n">
        <v>31597795000</v>
      </c>
      <c r="L9" s="6" t="n">
        <v>28208407000</v>
      </c>
      <c r="M9">
        <f>K9/L9</f>
        <v/>
      </c>
      <c r="N9" s="6" t="n">
        <v>2073410000</v>
      </c>
      <c r="O9">
        <f>N9/M9</f>
        <v/>
      </c>
      <c r="P9" t="inlineStr"/>
      <c r="Q9" t="inlineStr"/>
      <c r="R9" t="inlineStr"/>
    </row>
    <row r="10">
      <c r="A10" s="3" t="inlineStr">
        <is>
          <t>ENV</t>
        </is>
      </c>
      <c r="B10" s="1" t="inlineStr">
        <is>
          <t>Software—Application</t>
        </is>
      </c>
      <c r="C10" t="inlineStr">
        <is>
          <t>Envestnet, Inc.</t>
        </is>
      </c>
      <c r="D10" s="6" t="n">
        <v>74.40000000000001</v>
      </c>
      <c r="E10" s="6" t="n">
        <v>0</v>
      </c>
      <c r="F10" s="6" t="n">
        <v>50</v>
      </c>
      <c r="G10" s="6" t="n">
        <v>0</v>
      </c>
      <c r="H10" s="6" t="n">
        <v>4026327296</v>
      </c>
      <c r="I10" s="6" t="n">
        <v>998230000</v>
      </c>
      <c r="J10" s="6" t="n">
        <v>-3110000</v>
      </c>
      <c r="K10" s="6" t="n">
        <v>2144290000</v>
      </c>
      <c r="L10" s="6" t="n">
        <v>1168472000</v>
      </c>
      <c r="M10">
        <f>K10/L10</f>
        <v/>
      </c>
      <c r="N10" s="6" t="n">
        <v>756503000</v>
      </c>
      <c r="O10">
        <f>N10/M10</f>
        <v/>
      </c>
      <c r="P10" t="inlineStr"/>
      <c r="Q10" t="inlineStr"/>
      <c r="R10" t="inlineStr"/>
    </row>
    <row r="11">
      <c r="A11" s="3" t="inlineStr">
        <is>
          <t>WK</t>
        </is>
      </c>
      <c r="B11" s="1" t="inlineStr">
        <is>
          <t>Software—Application</t>
        </is>
      </c>
      <c r="C11" t="inlineStr">
        <is>
          <t>Workiva Inc.</t>
        </is>
      </c>
      <c r="D11" s="6" t="n">
        <v>89.45</v>
      </c>
      <c r="E11" s="6" t="n">
        <v>0</v>
      </c>
      <c r="F11" s="6" t="n">
        <v>0</v>
      </c>
      <c r="G11" s="6" t="n">
        <v>0</v>
      </c>
      <c r="H11" s="6" t="n">
        <v>4436988416</v>
      </c>
      <c r="I11" s="6" t="n">
        <v>351594000</v>
      </c>
      <c r="J11" s="6" t="n">
        <v>-48398000</v>
      </c>
      <c r="K11" s="6" t="n">
        <v>707006000</v>
      </c>
      <c r="L11" s="6" t="n">
        <v>642729000</v>
      </c>
      <c r="M11">
        <f>K11/L11</f>
        <v/>
      </c>
      <c r="N11" s="6" t="n">
        <v>289490000</v>
      </c>
      <c r="O11">
        <f>N11/M11</f>
        <v/>
      </c>
      <c r="P11" t="inlineStr"/>
      <c r="Q11" t="inlineStr"/>
      <c r="R11" t="inlineStr"/>
    </row>
    <row r="12">
      <c r="A12" s="3" t="inlineStr">
        <is>
          <t>VCRA</t>
        </is>
      </c>
      <c r="B12" s="1" t="inlineStr">
        <is>
          <t>Communication Equipment</t>
        </is>
      </c>
      <c r="C12" t="inlineStr">
        <is>
          <t>Vocera Communications, Inc.</t>
        </is>
      </c>
      <c r="D12" s="6" t="n">
        <v>38.6</v>
      </c>
      <c r="E12" s="6" t="n">
        <v>0</v>
      </c>
      <c r="F12" s="6" t="n">
        <v>21</v>
      </c>
      <c r="G12" s="6" t="n">
        <v>0</v>
      </c>
      <c r="H12" s="6" t="n">
        <v>1267430912</v>
      </c>
      <c r="I12" s="6" t="n">
        <v>198420000</v>
      </c>
      <c r="J12" s="6" t="n">
        <v>-9656000</v>
      </c>
      <c r="K12" s="6" t="n">
        <v>406821000</v>
      </c>
      <c r="L12" s="6" t="n">
        <v>225805000</v>
      </c>
      <c r="M12">
        <f>K12/L12</f>
        <v/>
      </c>
      <c r="N12" s="6" t="n">
        <v>124376000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Shutterstock to Acquire TurboSquid, the World&amp;#39;s Largest 3D Marketplace</t>
        </is>
      </c>
      <c r="D8" t="inlineStr">
        <is>
          <t>PR Newswire</t>
        </is>
      </c>
      <c r="E8" t="inlineStr">
        <is>
          <t>Shutterstock, Inc. (NYSE: SSTK) (the &amp;quot;Company&amp;quot;), a leading global creative platform offering full-service solutions, high-quality content, and tools for brands, businesses and media companies, today announced that it entered into a definitive agreement to acquire TurboSquid, Inc., positioning Shutterstock as the world&amp;#39;s largest 3D marketplace.</t>
        </is>
      </c>
    </row>
    <row r="9">
      <c r="A9" s="10" t="inlineStr">
        <is>
          <t>Shutterstock, Inc.&amp;#39;s (NYSE:SSTK) Stock Has Seen Strong Momentum: Does That Call For Deeper Study Of Its Financial Prospects?</t>
        </is>
      </c>
      <c r="D9" s="5" t="inlineStr">
        <is>
          <t>Simply Wall St</t>
        </is>
      </c>
      <c r="E9" s="5" t="inlineStr">
        <is>
          <t>Shutterstock (NYSE:SSTK) has had a great run on the share market with its stock up by a significant 14% over the last...</t>
        </is>
      </c>
    </row>
    <row r="10">
      <c r="A10" s="9" t="inlineStr">
        <is>
          <t>Shutterstock Releases 10th Anniversary Edition of its 2021 Creative Trends Report</t>
        </is>
      </c>
      <c r="D10" t="inlineStr">
        <is>
          <t>PR Newswire</t>
        </is>
      </c>
      <c r="E10" t="inlineStr">
        <is>
          <t>Shutterstock, Inc. (NYSE: SSTK), a leading global creative platform offering full-service solutions, high-quality content, and tools for brands, businesses and media companies, today announced the launch of the 10th anniversary edition of its annual Creative Trends Report, highlighting both global and local trends that will inspire creative expression and ingenuity in 2021.</t>
        </is>
      </c>
    </row>
    <row r="11">
      <c r="A11" s="10" t="inlineStr">
        <is>
          <t>epa european pressphoto agency and Shutterstock Renew Exclusive Representation Agreement</t>
        </is>
      </c>
      <c r="D11" s="5" t="inlineStr">
        <is>
          <t>PR Newswire</t>
        </is>
      </c>
      <c r="E11" s="5" t="inlineStr">
        <is>
          <t>Shutterstock, Inc. (NYSE: SSTK), a leading global creative platform offering full-service solutions, high-quality content, and tools for brands, businesses and media companies, today announced it will extend its exclusive agreement with the european pressphoto agency b.v. (epa) to distribute its unique collection of visual content to North America, the U.K. and Ireland, with epa retaining the distribution rights to its photo and video offering in Germany.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West Ham United Football Club Selects Shutterstock as Exclusive Official Photographer and Distribution Partner</t>
        </is>
      </c>
      <c r="D12" t="inlineStr">
        <is>
          <t>PR Newswire</t>
        </is>
      </c>
      <c r="E12" t="inlineStr">
        <is>
          <t>Shutterstock, Inc. (NYSE: SSTK) a leading global creative platform offering full-service solutions, high-quality content, and tools for brands, businesses and media companies, today announced an exclusive three-year partnership with West Ham United Football Club of the English Premier League.</t>
        </is>
      </c>
    </row>
    <row r="13">
      <c r="A13" s="10" t="inlineStr">
        <is>
          <t>Shutterstock Increases Quarterly Dividend by 24% to $0.21 per share</t>
        </is>
      </c>
      <c r="D13" s="5" t="inlineStr">
        <is>
          <t>PR Newswire</t>
        </is>
      </c>
      <c r="E13" s="5" t="inlineStr">
        <is>
          <t>Shutterstock, Inc. (NYSE: SSTK) (the &amp;quot;Company&amp;quot;), a leading global creative platform offering full-service solutions, high-quality content, and tools for brands, businesses and media companies, today announced that its Board of Directors has declared a cash dividend of $0.21 per share of outstanding common stock, payable on March 18, 2021, to stockholders of record at the close of business on March 4, 2021.  This represents an increase of approximately 24% over the previous quarterly dividend of $0.17 per share of outstanding common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Shutterstock To Report Fourth Quarter and Full Year 2020 Earnings Results on February 11, 2021</t>
        </is>
      </c>
      <c r="D14" t="inlineStr">
        <is>
          <t>PR Newswire</t>
        </is>
      </c>
      <c r="E14" t="inlineStr">
        <is>
          <t>Shutterstock, Inc. (NYSE: SSTK), a leading global creative platform offering full-service solutions, high-quality content, and tools for brands, businesses and media companies, will report its fourth quarter and full year 2020 business and financial results on Thursday, February 11, 2021 before the market opens.</t>
        </is>
      </c>
    </row>
    <row r="15">
      <c r="A15" s="10" t="inlineStr">
        <is>
          <t>Investors Who Bought Shutterstock (NYSE:SSTK) Shares Five Years Ago Are Now Up 122%</t>
        </is>
      </c>
      <c r="D15" s="5" t="inlineStr">
        <is>
          <t>Simply Wall St</t>
        </is>
      </c>
      <c r="E15" s="5" t="inlineStr">
        <is>
          <t>When you buy shares in a company, it&amp;#39;s worth keeping in mind the possibility that it could fail, and you could lose...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Winnebago, Shutterstock, Construction Partners and Smith &amp;amp; Wesson</t>
        </is>
      </c>
      <c r="D16" t="inlineStr">
        <is>
          <t>Zacks Equity Research</t>
        </is>
      </c>
      <c r="E16" t="inlineStr">
        <is>
          <t>Zacks.com featured highlights include: Winnebago, Shutterstock, Construction Partners and Smith &amp; Wesson</t>
        </is>
      </c>
    </row>
    <row r="17">
      <c r="A17" s="10" t="inlineStr">
        <is>
          <t>Is SSTK A Good Stock To Buy Now?</t>
        </is>
      </c>
      <c r="D17" s="5" t="inlineStr">
        <is>
          <t>Abigail Fisher</t>
        </is>
      </c>
      <c r="E17" s="5" t="inlineStr">
        <is>
          <t>In this article we will check out the progression of hedge fund sentiment towards Shutterstock Inc (NYSE:SSTK) and determine whether it is a good investment right now. We at Insider Monkey like to examine what billionaires and hedge funds think of a company before spending days of research on it. Given their 2 and 20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Abducted, sold as a bride 40 years ago - and reunited with her family at last, thanks to her daughter&amp;#39;s two-decade search, and a group on WeChat</t>
        </is>
      </c>
      <c r="D18" t="inlineStr">
        <is>
          <t>Zhuang Pinghui</t>
        </is>
      </c>
      <c r="E18" t="inlineStr">
        <is>
          <t>As a child, Li Yantao wondered why her mother, with her high forehead, protruding cheekbones and receding hairline, looked so different from others in their village in Henan province in central China. Her mother was often referred to as &amp;quot;deaf-mute&amp;quot; and someone who made strange noises, as she spoke a language nobody understood.Li only found out the disturbing truth when she was 11 years old - her mother had been abducted and sold to her father as a bride, years before Li was born. Nobody knew her mother&amp;#39;s name or age. She would sit in front of the house, gazing blankly at the road to the east. She kept a knife under her pillow. Sometimes she cried and would say to herself that this was not her home.Li can remember her mother once trying to run away with her and her younger sister. Feeling deeply sorry for her mother, she decided to help her return home - not knowing 19 years would pass before she could do so.Get the latest insights and analysis from our Global Impact newsletter on the big stories originating in China.Now 30, Li has realised her childhood dream. She knows her mother is 59 years old, of the Buyei ethnic minority group and was called Dezliangz as a child.Dezliangz and her father in their Guizhou home. alt=Dezliangz and her father in their Guizhou home.In October, Dezliangz was reunited, 40 years after her abduction, with her parents in Shazi township in Guizhou&amp;#39;s Qianxinan Buyei and Miao autonomous prefecture in southwest China, 1,800km (1,100 miles) away from her home in Henan. &amp;quot;She was completely changed among her old folks. I have never seen her smile so much in my entire life. They talked while holding hands. My mother was like a young girl around her parents,&amp;quot; said Li. &amp;quot;My mother has had a bitter life, being abducted to a place so far from home, repeatedly trying to escape and being beaten up before marrying my father.&amp;quot;Dezliangz was sold several times in the four or five years between being abducted and ending up with Li&amp;#39;s father. &amp;quot;She never stopped missing home. I feel so lucky that she could see her parents again,&amp;quot; Li said.China saw a surge in the trafficking of women and children in the 1990s. Two anti-human-trafficking action plans - which end this year - were initiated, resulting in a significant reduction in those crimes.In 2014, police rescued more than 30,000 trafficked women. Two years ago, that number had dropped to just 434. There is no number for how many members of ethnic minority groups are trafficked, as factors like language barriers and poor education make rescuing them harder.Volunteers welcoming Dezliangz and her daughter at the Xingyi Airport. alt=Volunteers welcoming Dezliangz and her daughter at the Xingyi Airport.Dezliangz is a good example of why ethnic minority women struggle to make it home despite their best efforts.In Guizhou, Dezliangz told her family that she was tricked by a neighbour and abducted after leaving her home. Being illiterate and speaking no local dialect because of hearing loss (possibly the result of being beaten), she could not tell anyone where she was from. While Li could understand some basic words her mother spoke, she could never have a conversation with her. They had to pat Dezliangz on the shoulder to get her attention, and they used hand signs to communicate things like &amp;quot;go work in the field&amp;quot; or &amp;quot;time to go to bed&amp;quot;. Li sought help from a local television station, but was told the information she gave was not enough to track her mother&amp;#39;s place of birth or family.At middle school, Li spent one night a week at internet cafes talking to strangers from Sichuan to help her mother. Her father - who died three years ago - had once told her that her mother might be from an ethnic minority group in Sichuan province.&amp;quot;I still have about 50 chat room groups on my phone but nothing useful has come up,&amp;quot; Li said.At 17, Li begun using her phone to record her mother talking to herself in the hope someone could identify the language. In high school, she ate other people&amp;#39;s leftovers for two months instead of buying food. She used the money to pay for a linguistic expert in Sichuan - only to learn that her mother did not speak any Sichuan dialect. Her search of missing children websites proved futile, as she could not add any details, such as where the missing person came from.Women in traditional Miao attire. There is no number for how many people from ethnic minority groups like the Miao and the Buyei are trafficked. Photo: Shutterstock alt=Women in traditional Miao attire. There is no number for how many people from ethnic minority groups like the Miao and the Buyei are trafficked. Photo: ShutterstockHer break came in September this year, when Li came across Huang Defeng, a public servant in Qianxinan prefecture, promoting the Buyei language on social media, and she sent him a recording of her mother.&amp;quot;I played the recording and could hear a woman crying in a desperate voice that she could not find her home and that she wanted to go back home so much. I then asked Li to send me a picture of her mother. I knew instantly I was looking at a Buyei woman,&amp;quot; Huang said. Huang sought help from Wang Zhengzhi, a Buyei language translator at Qianxinan Broadcasting Station. Wang had previously helped a man, sold to Hebei province as a child, find his home in Huishui county in Guizhou two years ago. Wang had done so based only on the man&amp;#39;s ability to count from one to 10 in Buyei, memories of his mother wrapping towels on peoples&amp;#39; heads, and details of funeral customs.Wang turned to a linguistics professor and friends who spoke with the same accent as Dezliangz. Based on her pronunciation of certain words, they identified that she was likely from one of four neighbouring counties in southern Guizhou. Wang formed a WeChat group and invited Buyei people she knew from these four counties to send pictures of the land, clothes and customs for Li to show her mother - who recognised a waterfall and began talking excitedly.Li recorded this and shared it with the group, who concluded that Dezliangz could have lived very close to Qinglong county. The WeChat group sent Li a photo of a famous road in Qinglong that Dezliangz remembered - the &amp;quot;24 Bends&amp;quot;. Photo: Shutterstock alt=The WeChat group sent Li a photo of a famous road in Qinglong that Dezliangz remembered - the &amp;quot;24 Bends&amp;quot;. Photo: ShutterstockThey sent Li a photo of a famous road in Qinglong that Dezliangz also remembered - she could even name some of the households living nearby. Volunteers believed that Dezliangz must have lived quite close to this road.A well-connected businesswoman, Luo Qili, sought help from a friend from that area to ask village elders if they recalled if a young woman had gone missing decades ago. Within a day, Luo came back with two names.When Li shouted the second name &amp;quot;Dezliangz!&amp;quot;, her mother looked up with a shy smile. &amp;quot;Yes, I am Dezliangz. Now you know my childhood name,&amp;quot; she said.The video was shared in the WeChat group, which exploded with messages. &amp;quot;It took only two-and-a-half days to find where my mother came from. They were exhilarated,&amp;quot; Li said. Dezliangz returned home on October 18. It took two buses, two taxis, a three-hour flight and an hour-long car ride before Li, her husband and Dezliangz finally reached her home in Guizhou.Her mother was waiting outside. She fed her a spoonful of rice - a Buyei tradition done for the return of a missing child. Take a bite of home-made food, and the child will never go missing again. &amp;quot;Dezliangz&amp;#39;s mother could not take her eyes off her. Tears were in her eyes as she held Dezliangz&amp;#39;s hand and talked to her,&amp;quot; said Wang, who drove the family from the airport to where her parents lived. As her parents lived with their son, Dezliangz&amp;#39;s brother, she could only stay for 12 days before returning to Henan, to avoid being a burden to her impoverished family.&amp;quot;She wouldn&amp;#39;t talk to me after we came back, and stopped eating or drinking for two days. I had to live with my mother-in-law for a week to avoid her,&amp;quot; said Li. &amp;quot;But I can&amp;#39;t really blame her. She had suffered so much. I will bring her back to Guizhou for Lunar New Year.&amp;quot; Wang said the WeChat group, with its more than 40 Buyei volunteers, would not be disbanded. They were helping three others, who believed they were abducted from Guizhou and who wanted to find their homes, too.This article originally appeared in the South China Morning Post (SCMP), the most authoritative voice reporting on China and Asia for more than a century. For more SCMP stories, please explore the SCMP app or visit the SCMP&amp;#39;s Facebook and Twitter pages. Copyright © 2020 South China Morning Post Publishers Ltd. All rights reserved. Copyright (c) 2020. South China Morning Post Publishers Ltd. All rights reserved.</t>
        </is>
      </c>
    </row>
    <row r="19">
      <c r="A19" s="10" t="inlineStr">
        <is>
          <t>Is Shutterstock (SSTK) a Smart Long-term Buy?</t>
        </is>
      </c>
      <c r="D19" s="5" t="inlineStr">
        <is>
          <t>Alex Smith</t>
        </is>
      </c>
      <c r="E19" s="5" t="inlineStr">
        <is>
          <t>Bernzott Capital Advisors recently released its Q3 2020 Investor Letter, a copy of which you can download here. The fund posted a return of 8.61% (net) for the quarter, outperforming its benchmark, the Russell 2000 Value Index which returned 2.56% in the same quarter. You should check out Bernzott Capital Advisors top 5 stock picks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Shutterstock Launches The Create Fund</t>
        </is>
      </c>
      <c r="D20" t="inlineStr">
        <is>
          <t>PR Newswire</t>
        </is>
      </c>
      <c r="E20" t="inlineStr">
        <is>
          <t>Shutterstock, Inc. (NYSE:SSTK), a leading global creative platform offering full-service solutions for brands, businesses and media in need of high-quality content, tools and services, today announced The Create Fund, a $300,000 artist grant program. The Create Fund provides financial and professional support for artists around the globe focusing on diversity, inclusion, social justice and environmental awareness through the content they create.</t>
        </is>
      </c>
    </row>
    <row r="21">
      <c r="A21" s="10" t="inlineStr">
        <is>
          <t>Zacks.com featured highlights include: Winnebago, Shutterstock, Ituran Location and Control, LeMaitre Vascular and Logitech</t>
        </is>
      </c>
      <c r="D21" s="5" t="inlineStr">
        <is>
          <t>Zacks Equity Research</t>
        </is>
      </c>
      <c r="E21" s="5" t="inlineStr">
        <is>
          <t>Zacks.com featured highlights include: Winnebago, Shutterstock, Ituran Location and Control, LeMaitre Vascular and Logitech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Shutterstock Announces Integration with WordPress, Offering Real-Time Smart Image Recommendations to Help Creatives Publish at Lightning Speed</t>
        </is>
      </c>
      <c r="D22" t="inlineStr">
        <is>
          <t>PR Newswire</t>
        </is>
      </c>
      <c r="E22" t="inlineStr">
        <is>
          <t>Shutterstock, Inc. (NYSE: SSTK), a leading global technology company offering a creative platform for high-quality content, tools and services, today announced a new integration with WordPress, a top publishing software for beautifully designed websites and blogs. The new plugin, which is available in 21 different languages, will give users access to 350+ million high-quality licensed images from within WordPress, and automatically suggest relevant visuals based on an innovative Smart Image Recommendations tool developed by Shutterstock.</t>
        </is>
      </c>
    </row>
    <row r="23">
      <c r="A23" s="10" t="inlineStr">
        <is>
          <t>Shutterstock Appoints Alfonse Upshaw to its Board of Directors</t>
        </is>
      </c>
      <c r="D23" s="5" t="inlineStr">
        <is>
          <t>PR Newswire</t>
        </is>
      </c>
      <c r="E23" s="5" t="inlineStr">
        <is>
          <t>Shutterstock, Inc. (NYSE: SSTK), today announced that Alfonse Upshaw, Senior Vice President, Corporate Controller and Chief Accounting Officer of Kaiser Foundation Plans and Hospitals (Kaiser Permanente), has been appointed to the company&amp;#39;s board of directors and will chair the audit committee of the board.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Story Of 2020 In Photos</t>
        </is>
      </c>
      <c r="D24" t="inlineStr">
        <is>
          <t>PR Newswire</t>
        </is>
      </c>
      <c r="E24" t="inlineStr">
        <is>
          <t>Shutterstock, Inc. (NYSE: SSTK), today launched its much-anticipated 2020 Year in Review, a collection of photographs documenting the historic moments that shaped our lives this past year. As the world prepares to ring in the new year, the curated collection looks back at the people and events that have left a mark in 2020. From a glamorous red carpet season to a global pandemic and social unrest, this year began with hope and has transpired into one that will be remembered mostly for loss but also for a newfound appreciation for humanity.</t>
        </is>
      </c>
    </row>
    <row r="25">
      <c r="A25" s="10" t="inlineStr">
        <is>
          <t>ViiV Healthcare and Shutterstock Studios unite to tackle outdated perceptions of HIV with &amp;#39;HIV in View&amp;#39;--a first-of-its-kind online HIV photography gallery</t>
        </is>
      </c>
      <c r="D25" s="5" t="inlineStr">
        <is>
          <t>PR Newswire</t>
        </is>
      </c>
      <c r="E25" s="5" t="inlineStr">
        <is>
          <t>ViiV Healthcare and Shutterstock Studios today announced the launch of a new online photo gallery &amp;#39;HIV in View&amp;#39;, produced by Shutterstock in collaboration with ViiV Healthcare. The collection, curated with the support of people living with HIV, leverages Shutterstock&amp;#39;s global network of over one million creators to deliver a repository of high-resolution images depicting what it means to live with HIV today. Across four countries (the United Kingdom, Kenya, Uruguay, Portugal), people living with HIV stepped forward to be among the first photographed for this gallery, embarking on a shared ambition to help shift the world&amp;#39;s perception of HIV and move away from outdated stereotypes. From World AIDS Day 2020, the gallery will be free for all to access and use in projects, campaigns and communications* in the hope that it will increase awareness around HIV and break down barriers to stigma that still exist.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Pandemic Could Be Masking Underlying Challenges For Shutterstock&amp;#39;s (NYSE:SSTK) Revenues</t>
        </is>
      </c>
      <c r="D26" t="inlineStr">
        <is>
          <t>Sasha Jovanovic</t>
        </is>
      </c>
      <c r="E26" t="inlineStr">
        <is>
          <t>Shutterstock (NYSE:SSTK) is one of the many unfortunate companies that have seen their revenues negatively impacted by the COVID-19 pandemic. However, there is a deeper underlying trend that has been somewhat camouflaged by the effects of the pandemic and might be concerning to some investors.</t>
        </is>
      </c>
    </row>
    <row r="27">
      <c r="A27" s="10" t="inlineStr">
        <is>
          <t>Shutterstock, Inc. (NYSE:SSTK) Looks Like A Good Stock, And It&amp;#39;s Going Ex-Dividend Soon</t>
        </is>
      </c>
      <c r="D27" s="5" t="inlineStr">
        <is>
          <t>Simply Wall St</t>
        </is>
      </c>
      <c r="E27" s="5" t="inlineStr">
        <is>
          <t>Shutterstock, Inc. (NYSE:SSTK) stock is about to trade ex-dividend in four days. If you purchase the stock on or after...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Shutterstock, Winnebago Industries, LeMaitre and Logitech</t>
        </is>
      </c>
      <c r="D28" t="inlineStr">
        <is>
          <t>Zacks Equity Research</t>
        </is>
      </c>
      <c r="E28" t="inlineStr">
        <is>
          <t>Zacks.com featured highlights include: Shutterstock, Winnebago Industries, LeMaitre and Logitech</t>
        </is>
      </c>
    </row>
    <row r="29">
      <c r="A29" s="10" t="inlineStr">
        <is>
          <t>4 Promising Top-Ranked Liquid Stocks to Boost Your Portfolio</t>
        </is>
      </c>
      <c r="D29" s="5" t="inlineStr">
        <is>
          <t>Radhika Pujara</t>
        </is>
      </c>
      <c r="E29" s="5" t="inlineStr">
        <is>
          <t>Here are four top-ranked liquid stocks, Winnebago Industries (WGO), Shutterstock (SSTK), Logitech (LOGI), and LeMaitre Vascular (LMAT), that investors can snap up for a winning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Shutterstock Announces First Ever Integration with Dynamic Creative Technology Partner, Spirable</t>
        </is>
      </c>
      <c r="D30" t="inlineStr">
        <is>
          <t>PR Newswire</t>
        </is>
      </c>
      <c r="E30" t="inlineStr">
        <is>
          <t>Shutterstock, Inc. (NYSE: SSTK), a leading global technology company offering a creative platform for high-quality content, tools and services, today announced an integration with Spirable, a global leader in dynamic data-driven video advertising. Unlike traditional Media Asset Management platforms, Spirable is Dynamic Creative technology that enables users to create personalized, real-time video ads based on live and contextual data.</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