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gentherm-announces-date-2020-fourth-130000836.html" TargetMode="External" Id="rId1"/><Relationship Type="http://schemas.openxmlformats.org/officeDocument/2006/relationships/hyperlink" Target="https://finance.yahoo.com/news/gentherm-thrm-upgraded-strong-buy-170005965.html" TargetMode="External" Id="rId2"/><Relationship Type="http://schemas.openxmlformats.org/officeDocument/2006/relationships/hyperlink" Target="https://finance.yahoo.com/news/gentherm-announces-independent-director-130000387.html" TargetMode="External" Id="rId3"/><Relationship Type="http://schemas.openxmlformats.org/officeDocument/2006/relationships/hyperlink" Target="https://finance.yahoo.com/news/gentherm-nasdaq-thrm-risky-investment-104928266.html" TargetMode="External" Id="rId4"/><Relationship Type="http://schemas.openxmlformats.org/officeDocument/2006/relationships/hyperlink" Target="https://finance.yahoo.com/news/gentherm-appoints-steve-fletcher-senior-130000904.html" TargetMode="External" Id="rId5"/><Relationship Type="http://schemas.openxmlformats.org/officeDocument/2006/relationships/hyperlink" Target="https://finance.yahoo.com/news/looking-top-momentum-pick-why-170005682.html" TargetMode="External" Id="rId6"/><Relationship Type="http://schemas.openxmlformats.org/officeDocument/2006/relationships/hyperlink" Target="https://finance.yahoo.com/news/gentherm-participate-virtual-19th-annual-161500513.html" TargetMode="External" Id="rId7"/><Relationship Type="http://schemas.openxmlformats.org/officeDocument/2006/relationships/hyperlink" Target="https://finance.yahoo.com/news/shyft-shyf-looks-good-stock-140702988.html" TargetMode="External" Id="rId8"/><Relationship Type="http://schemas.openxmlformats.org/officeDocument/2006/relationships/hyperlink" Target="https://finance.yahoo.com/news/thrm-good-stock-buy-now-170301383.html" TargetMode="External" Id="rId9"/><Relationship Type="http://schemas.openxmlformats.org/officeDocument/2006/relationships/hyperlink" Target="https://finance.yahoo.com/news/gentherm-nasdaq-thrm-got-takes-123207181.html" TargetMode="External" Id="rId10"/><Relationship Type="http://schemas.openxmlformats.org/officeDocument/2006/relationships/hyperlink" Target="https://finance.yahoo.com/news/top-ranked-momentum-stocks-buy-141702055.html" TargetMode="External" Id="rId11"/><Relationship Type="http://schemas.openxmlformats.org/officeDocument/2006/relationships/hyperlink" Target="https://finance.yahoo.com/news/gentherm-thrm-run-higher-rising-172005116.html" TargetMode="External" Id="rId12"/><Relationship Type="http://schemas.openxmlformats.org/officeDocument/2006/relationships/hyperlink" Target="https://finance.yahoo.com/news/gentherm-thrm-soars-52-week-141502100.html" TargetMode="External" Id="rId13"/><Relationship Type="http://schemas.openxmlformats.org/officeDocument/2006/relationships/hyperlink" Target="https://finance.yahoo.com/news/gentherm-incorporateds-nasdaq-thrm-financials-181016459.html" TargetMode="External" Id="rId14"/><Relationship Type="http://schemas.openxmlformats.org/officeDocument/2006/relationships/hyperlink" Target="https://finance.yahoo.com/news/gentherm-announces-rescheduled-2020-third-135100576.html" TargetMode="External" Id="rId15"/><Relationship Type="http://schemas.openxmlformats.org/officeDocument/2006/relationships/hyperlink" Target="https://finance.yahoo.com/news/gentherm-delay-2020-third-quarter-122300356.html" TargetMode="External" Id="rId16"/><Relationship Type="http://schemas.openxmlformats.org/officeDocument/2006/relationships/hyperlink" Target="https://finance.yahoo.com/news/gentherm-thrm-tops-q3-earnings-113011290.html" TargetMode="External" Id="rId17"/><Relationship Type="http://schemas.openxmlformats.org/officeDocument/2006/relationships/hyperlink" Target="https://finance.yahoo.com/news/gentherm-inc-host-earnings-call-100000521.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THRM.nas</t>
        </is>
      </c>
      <c r="B3" s="1" t="inlineStr">
        <is>
          <t>Auto Parts</t>
        </is>
      </c>
      <c r="C3" t="inlineStr">
        <is>
          <t>Gentherm Incorporated</t>
        </is>
      </c>
      <c r="D3" s="6" t="n">
        <v>73.45</v>
      </c>
      <c r="E3" s="6" t="n">
        <v>0</v>
      </c>
      <c r="F3" s="6" t="n">
        <v>93</v>
      </c>
      <c r="G3" s="6" t="n">
        <v>93</v>
      </c>
      <c r="H3" s="6" t="n">
        <v>2431936768</v>
      </c>
      <c r="I3" s="6" t="n">
        <v>913098000</v>
      </c>
      <c r="J3" s="6" t="n">
        <v>59690000</v>
      </c>
      <c r="K3" s="6" t="n">
        <v>1022839000</v>
      </c>
      <c r="L3" s="6" t="n">
        <v>436508000</v>
      </c>
      <c r="M3">
        <f>K3/L3</f>
        <v/>
      </c>
      <c r="N3" s="6" t="n">
        <v>189934000</v>
      </c>
      <c r="O3">
        <f>N3/M3</f>
        <v/>
      </c>
      <c r="P3" t="inlineStr"/>
      <c r="Q3" t="inlineStr"/>
      <c r="R3" t="inlineStr">
        <is>
          <t>Gentherm Incorporated designs, develops, manufactures, and markets thermal management technologies. The company operates through two segments, Automotive and Medical. The Automotive segment offers climate comfort system solutions, which include seat heaters, blowers, and thermoelectric devices for variable temperature climate control seats and steering wheel heaters that are designed to provide thermal comfort to automobile passengers; integrated electronic components, such as electronic control units that utilize proprietary electronics technology and software; and other climate comfort system solutions, including neck conditioners and climate control system products for door panels, armrests, cupholders, and storage bins. It also provides battery performance solutions, including cell connecting devices for various types of automotive batteries, as well as thermal management products for heating and cooling 12V, 48V, and high voltage batteries and battery modules; and automotive electronic and software systems comprising electronic control units for climate comfort systems, as well as for memory seat modules and other devices. This segment serves light vehicle original equipment manufacturers (OEMs), commercial vehicle OEMs, and first tier suppliers to the automotive OEMs, including automotive seat manufacturers, as well as aftermarket seat distributors and installers. The Medical segment offers patient temperature management systems. The company provides its products and services in the United States, Germany, Canada, China, Hungary, Japan, Korea, the Czech Republic, Macedonia, Malta, Mexico, the United Kingdom, Ukraine, and Vietnam. The company was formerly known as Amerigon Incorporated and changed its name to Gentherm Incorporated in September 2012. Gentherm Incorporated was incorporated in 1991 and is headquartered in Northville,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DORM</t>
        </is>
      </c>
      <c r="B8" s="1" t="inlineStr">
        <is>
          <t>Auto Parts</t>
        </is>
      </c>
      <c r="C8" t="inlineStr">
        <is>
          <t>Dorman Products, Inc.</t>
        </is>
      </c>
      <c r="D8" s="6" t="n">
        <v>103.85</v>
      </c>
      <c r="E8" s="6" t="n">
        <v>86</v>
      </c>
      <c r="F8" s="6" t="n">
        <v>88</v>
      </c>
      <c r="G8" s="6" t="n">
        <v>0</v>
      </c>
      <c r="H8" s="6" t="n">
        <v>3339670528</v>
      </c>
      <c r="I8" s="6" t="n">
        <v>1092748000</v>
      </c>
      <c r="J8" s="6" t="n">
        <v>106870000</v>
      </c>
      <c r="K8" s="6" t="n">
        <v>1220661000</v>
      </c>
      <c r="L8" s="6" t="n">
        <v>367102000</v>
      </c>
      <c r="M8">
        <f>K8/L8</f>
        <v/>
      </c>
      <c r="N8" s="6" t="inlineStr"/>
      <c r="O8">
        <f>N8/M8</f>
        <v/>
      </c>
      <c r="P8" t="inlineStr"/>
      <c r="Q8" t="inlineStr"/>
      <c r="R8" t="inlineStr"/>
    </row>
    <row r="9">
      <c r="A9" s="3" t="inlineStr">
        <is>
          <t>MPAA</t>
        </is>
      </c>
      <c r="B9" s="1" t="inlineStr">
        <is>
          <t>Auto Parts</t>
        </is>
      </c>
      <c r="C9" t="inlineStr">
        <is>
          <t>Motorcar Parts of America, Inc.</t>
        </is>
      </c>
      <c r="D9" s="6" t="n">
        <v>22.66</v>
      </c>
      <c r="E9" s="6" t="n">
        <v>0</v>
      </c>
      <c r="F9" s="6" t="n">
        <v>123</v>
      </c>
      <c r="G9" s="6" t="n">
        <v>0</v>
      </c>
      <c r="H9" s="6" t="n">
        <v>431815744</v>
      </c>
      <c r="I9" s="6" t="n">
        <v>535831000</v>
      </c>
      <c r="J9" s="6" t="n">
        <v>-7290000</v>
      </c>
      <c r="K9" s="6" t="n">
        <v>799236000</v>
      </c>
      <c r="L9" s="6" t="n">
        <v>499552000</v>
      </c>
      <c r="M9">
        <f>K9/L9</f>
        <v/>
      </c>
      <c r="N9" s="6" t="n">
        <v>17705000</v>
      </c>
      <c r="O9">
        <f>N9/M9</f>
        <v/>
      </c>
      <c r="P9" t="inlineStr"/>
      <c r="Q9" t="inlineStr"/>
      <c r="R9" t="inlineStr"/>
    </row>
    <row r="10">
      <c r="A10" s="3" t="inlineStr">
        <is>
          <t>EXLS</t>
        </is>
      </c>
      <c r="B10" s="1" t="inlineStr">
        <is>
          <t>Information Technology Services</t>
        </is>
      </c>
      <c r="C10" t="inlineStr">
        <is>
          <t>ExlService Holdings, Inc.</t>
        </is>
      </c>
      <c r="D10" s="6" t="n">
        <v>90.87</v>
      </c>
      <c r="E10" s="6" t="n">
        <v>84</v>
      </c>
      <c r="F10" s="6" t="n">
        <v>74</v>
      </c>
      <c r="G10" s="6" t="n">
        <v>0</v>
      </c>
      <c r="H10" s="6" t="n">
        <v>3041837056</v>
      </c>
      <c r="I10" s="6" t="n">
        <v>958434000</v>
      </c>
      <c r="J10" s="6" t="n">
        <v>89476000</v>
      </c>
      <c r="K10" s="6" t="n">
        <v>1247857000</v>
      </c>
      <c r="L10" s="6" t="n">
        <v>528685000</v>
      </c>
      <c r="M10">
        <f>K10/L10</f>
        <v/>
      </c>
      <c r="N10" s="6" t="n">
        <v>201961000</v>
      </c>
      <c r="O10">
        <f>N10/M10</f>
        <v/>
      </c>
      <c r="P10" t="inlineStr"/>
      <c r="Q10" t="inlineStr"/>
      <c r="R10" t="inlineStr"/>
    </row>
    <row r="11">
      <c r="A11" s="3" t="inlineStr">
        <is>
          <t>TILE</t>
        </is>
      </c>
      <c r="B11" s="1" t="inlineStr">
        <is>
          <t>Furnishings, Fixtures &amp; Appliances</t>
        </is>
      </c>
      <c r="C11" t="inlineStr">
        <is>
          <t>Interface, Inc.</t>
        </is>
      </c>
      <c r="D11" s="6" t="n">
        <v>12.4</v>
      </c>
      <c r="E11" s="6" t="n">
        <v>0</v>
      </c>
      <c r="F11" s="6" t="n">
        <v>32</v>
      </c>
      <c r="G11" s="6" t="n">
        <v>25</v>
      </c>
      <c r="H11" s="6" t="n">
        <v>727159552</v>
      </c>
      <c r="I11" s="6" t="n">
        <v>1103262000</v>
      </c>
      <c r="J11" s="6" t="n">
        <v>-71929000</v>
      </c>
      <c r="K11" s="6" t="n">
        <v>1306011000</v>
      </c>
      <c r="L11" s="6" t="n">
        <v>979473000</v>
      </c>
      <c r="M11">
        <f>K11/L11</f>
        <v/>
      </c>
      <c r="N11" s="6" t="n">
        <v>561251000</v>
      </c>
      <c r="O11">
        <f>N11/M11</f>
        <v/>
      </c>
      <c r="P11" t="inlineStr"/>
      <c r="Q11" t="inlineStr"/>
      <c r="R11" t="inlineStr"/>
    </row>
    <row r="12">
      <c r="A12" s="3" t="inlineStr">
        <is>
          <t>TRS</t>
        </is>
      </c>
      <c r="B12" s="1" t="inlineStr">
        <is>
          <t>Specialty Industrial Machinery</t>
        </is>
      </c>
      <c r="C12" t="inlineStr">
        <is>
          <t>TriMas Corporation</t>
        </is>
      </c>
      <c r="D12" s="6" t="n">
        <v>30.75</v>
      </c>
      <c r="E12" s="6" t="n">
        <v>-61</v>
      </c>
      <c r="F12" s="6" t="n">
        <v>22</v>
      </c>
      <c r="G12" s="6" t="n">
        <v>0</v>
      </c>
      <c r="H12" s="6" t="n">
        <v>1327729664</v>
      </c>
      <c r="I12" s="6" t="n">
        <v>769970000</v>
      </c>
      <c r="J12" s="6" t="n">
        <v>-79760000</v>
      </c>
      <c r="K12" s="6" t="n">
        <v>1193880000</v>
      </c>
      <c r="L12" s="6" t="n">
        <v>609630000</v>
      </c>
      <c r="M12">
        <f>K12/L12</f>
        <v/>
      </c>
      <c r="N12" s="6" t="n">
        <v>351290000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Gentherm Announces Date for 2020 Fourth Quarter and Year-End Results News Release and Conference Call</t>
        </is>
      </c>
      <c r="D8" t="inlineStr">
        <is>
          <t>Gentherm Inc</t>
        </is>
      </c>
      <c r="E8" t="inlineStr">
        <is>
          <t>NORTHVILLE, Mich., Jan. 27, 2021 (GLOBE NEWSWIRE) -- Gentherm (NASDAQ:THRM), the global market leader and developer of innovative thermal management technologies, will report its financial results for the fourth quarter and year-end 2020, at 6 a.m. (ET) on Friday, February 19, 2021, and will host a conference call to discuss those results at 8 a.m. (ET) that same day. Conference Call Toll-free dial-in number: 1-877-407-4018International dial-in number: 1-201-689-8471 Conference ID number: 13714688 Webcast A live webcast and one-year archived replay of the call can be accessed on the Events page of the Investor Relations section of Gentherm&amp;#39;s website at www.gentherm.com. A telephonic replay will be available approximately two hours after the call by dialing 1-844-512-2921, or for international callers, 1-412-317-6671. The passcode for the live call and the replay is 13714688. The replay will be available until 11:59 p.m. (ET) on March 5, 2021. Investor Relations ContactYijing Brentanoinvestors@gentherm.com248-308-1702 Media ContactMelissa Fischermedia@gentherm.com248-289-9702 About GenthermGentherm (NASDAQ:THRM) is a global developer and marketer of innovative thermal management technologies for a broad range of heating and cooling and temperature control applications. Automotive products include variable temperature Climate Control Seats, heated automotive interior systems (including heated seats, steering wheels, armrests and other components), battery thermal management systems, cable systems and other electronic devices. Medical products include patient temperature management systems. The Company is also developing a number of new technologies and products that will help enable improvements to existing products and to create new product applications for existing and new markets. Gentherm has more than 11,000 employees in facilities in the United States, Germany, Canada, China, Hungary, Japan, Korea, North Macedonia, Malta, Mexico, United Kingdom, Ukraine, and Vietnam. For more information, go to www.gentherm.com.</t>
        </is>
      </c>
    </row>
    <row r="9">
      <c r="A9" s="10" t="inlineStr">
        <is>
          <t>Gentherm (THRM) Upgraded to Strong Buy: Here&amp;#39;s Why</t>
        </is>
      </c>
      <c r="D9" s="5" t="inlineStr">
        <is>
          <t>Zacks Equity Research</t>
        </is>
      </c>
      <c r="E9" s="5" t="inlineStr">
        <is>
          <t>Gentherm (THRM) might move higher on growing optimism about its earnings prospects, which is reflected by its upgrade to a Zacks Rank 1 (Strong Buy).</t>
        </is>
      </c>
    </row>
    <row r="10">
      <c r="A10" s="9" t="inlineStr">
        <is>
          <t>Gentherm Announces New Independent Director</t>
        </is>
      </c>
      <c r="D10" t="inlineStr">
        <is>
          <t>Gentherm Inc</t>
        </is>
      </c>
      <c r="E10" t="inlineStr">
        <is>
          <t>Betsy Meter appointed to Gentherm’s Board of DirectorsNORTHVILLE, Mich., Jan. 11, 2021 (GLOBE NEWSWIRE) -- Gentherm (NASDAQ: THRM), a global market leader and developer of innovative thermal management technologies, today announced that Betsy Meter has been appointed to the Company’s Board of Directors effective January 8, 2021.  Meter served as Managing Partner, Michigan at KPMG LLP, a global firm that provides audit, tax and advisory services, from February 2018 until her retirement in December 2020. In this role, she led the strategic direction and growth of KPMG’s Detroit and Grand Rapids offices. She also served as the Partner-in-Charge of Audit for Michigan from 2013 to 2017, in addition to her role as an Audit Partner for 24 years where she gained extensive experience with operational, accounting, reporting and internal control issues, focused on Automotive OEMs and suppliers. Meter currently serves on the Board of Directors for VSP Global, Automotive Hall of Fame, and is the Chairwoman of Oakland Family Services, Inc. She is a former board member of the Detroit Economic Club, Detroit Regional Chamber, Downtown Detroit Partnership, and the former chairperson of the Michigan Association of CPA’s.“It is our pleasure to welcome Betsy to Gentherm’s Board of Directors,” said Ronald Hundzinski, Chair of the Company’s Board. “Betsy brings deep technical accounting expertise across multiple industries that will be a valuable asset to Gentherm’s Board. As Managing Partner for KPMG Michigan, she was an accounting change leader who delivered exceptional value to the clients she served.”“Betsy’s strategic mindset, strong track record of advising global companies and her vast network within the automotive community will help us strengthen shareholder value as we execute on our Focused Growth strategy,” said Phil Eyler, President and CEO of Gentherm. “I am proud that Betsy will become our third female Board member, where her passion for advancing diversity, equity and inclusion will bring a unique perspective to our Board of Directors.”Meter holds a bachelor’s degree in Accounting from Michigan State University. She is a Certified Public Accountant (CPA) and received an Honorary Doctor of Law degree from Walsh College.Investor Contact  Yijing Brentano, Gentherm  investors@gentherm.com   248.308.1702Media Contacts  Melissa Fischer, Gentherm  media@gentherm.com    248.289.9702About Gentherm  Gentherm (NASDAQ:THRM) is a global developer and marketer of innovative thermal management technologies for a broad range of heating and cooling and temperature control applications. Automotive products include variable temperature Climate Control Seats, heated automotive interior systems (including heated seats, steering wheels, armrests and other components), battery thermal management systems, cable systems and other electronic devices. Medical products include patient temperature management systems. The Company is also developing a number of new technologies and products that will help enable improvements to existing products and to create new product applications for existing and new markets. Gentherm has over 11,000 employees in facilities in the United States, Germany, Canada, China, Hungary, Japan, South Korea, North Macedonia, Malta, Mexico, United Kingdom, Ukraine, and Vietnam.  For more information, go to www.gentherm.com.Except for historical information contained herein, statements in this release are forward-looking statements that are made pursuant to the safe harbor provisions of the Private Securities Litigation Reform Act of 1995. These forward-looking statements represent Gentherm Incorporated&amp;#39;s goals, beliefs, plans and expectations about its prospects for the future and other future events. The forward-looking statements included in this release are made as of the date hereof or as of the date specified herein and are based on management&amp;#39;s reasonable expectations and beliefs. Such statements are subject to a number of important assumptions, risks, uncertainties and other factors that may cause actual results or performance to differ materially from that described in or indicated by the forward-looking statements. Those risks include, but are not limited to, risks that COVID-19 pandemic and its direct and indirect adverse impacts have, and will continue to have, an adverse effect on, among other things, the Company’s results of operations, financial condition, cash flows, liquidity, business operations and stock price; the Company’s failure to be in compliance with covenants under its debt agreements due to COVID-19 or otherwise could result in an event of default thereunder; additional financing may not be available, if needed; declines in automobile production may have an adverse impact; sales may not increase; new competitors may arise or customers may develop their own products to replace the Company’s products; new products may not be feasible; currency exchange rates may change unfavorably; pricing pressures from customers may increase; and other adverse conditions in the industries in which the Company operates may negatively affect its results. The foregoing risks should be read in conjunction with the Company&amp;#39;s most recent Annual Report on Form 10-K and subsequent reports filed with the Securities and Exchange Commission. Except as required by law, the Company expressly disclaims any obligation or undertaking to update any forward-looking statements to reflect any change in its expectations with regard thereto or any change in events, conditions or circumstances on which any such statement is based.</t>
        </is>
      </c>
    </row>
    <row r="11">
      <c r="A11" s="10" t="inlineStr">
        <is>
          <t>Is Gentherm (NASDAQ:THRM) A Risky Investment?</t>
        </is>
      </c>
      <c r="D11" s="5" t="inlineStr">
        <is>
          <t>Simply Wall St</t>
        </is>
      </c>
      <c r="E11" s="5" t="inlineStr">
        <is>
          <t>Howard Marks put it nicely when he said that, rather than worrying about share price volatility, &amp;#39;The possibility of...</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Gentherm Appoints Steve Fletcher as Senior Vice President and General Manager of its Medical Business</t>
        </is>
      </c>
      <c r="D12" t="inlineStr">
        <is>
          <t>Gentherm Inc</t>
        </is>
      </c>
      <c r="E12" t="inlineStr">
        <is>
          <t>NORTHVILLE, Mich., Jan. 04, 2021 (GLOBE NEWSWIRE) -- Gentherm (NASDAQ:THRM), the global market leader and developer of innovative thermal management technologies, today announced that Steve Fletcher has joined the Company as Senior Vice President and General Manager of its Medical business.  In this position, Fletcher will lead Gentherm’s global Medical business. He will be responsible for profitable growth, developing and launching new products, and continuing to drive synergies with the Company’s Automotive product lines. Fletcher will report to Gentherm’s President and CEO Phil Eyler.“I am excited that Steve is joining our executive management team. His extensive experience in the medical technology industry and strong leadership skills are exactly what Gentherm needs to propel profitable growth in our Medical business,” said Eyler. “Steve has a proven track record of achieving accelerated growth and transformation on a global scale. I am confident that he will expand our industry leadership through our advancements in patient temperature management solutions.”Fletcher comes to Gentherm from C2 Sense, a Massachusetts Institute of Technology spin-off, where he was the Executive Vice President, Halo Diagnostics. In this role, he led the Company’s transition to Medical Diagnostics through the development of a COVID-19 point-of-care home diagnostics solution. Prior to that, he held senior leadership roles as President and Chief Commercial Officer at Mologic Inc., President and Chief Operating Officer at GC America, and Vice President and General Manager, Water Analysis Instruments at Thermo Fisher Scientific. Fletcher began his career with 3M Corporation where he held positions of increasing responsibility.Fletcher earned a Bachelor of Science degree in Urban and Economic Geography from the University of Victoria and a Post Graduate Diploma in Marketing Management from the British Columbia Institute of Technology. He also holds a Six Sigma green belt from 3M Corporation.Investor Contact  Yijing Brentano  investors@gentherm.com  248.308.1702Media Contact  Melissa Fischer  media@gentherm.com  248.289.9702About Gentherm  Gentherm (NASDAQ:THRM) is a global developer and marketer of innovative thermal management technologies for a broad range of heating and cooling and temperature control applications. Automotive products include variable temperature Climate Control Seats, heated automotive interior systems (including heated seats, steering wheels, armrests and other components), battery thermal management systems, cable systems and other electronic devices. Medical products include patient temperature management systems. The Company is also developing a number of new technologies and products that will help enable improvements to existing products and to create new product applications for existing and new markets. Gentherm has over 11,000 employees in facilities in the United States, Germany, Canada, China, Hungary, Japan, South Korea, North Macedonia, Malta, Mexico, United Kingdom, Ukraine, and Vietnam. For more information, go to www.gentherm.com.Except for historical information contained herein, statements in this release are forward-looking statements that are made pursuant to the safe harbor provisions of the Private Securities Litigation Reform Act of 1995. These forward-looking statements represent Gentherm Incorporated&amp;#39;s goals, beliefs, plans and expectations about its prospects for the future and other future events. The forward-looking statements included in this release are made as of the date hereof or as of the date specified herein and are based on management&amp;#39;s reasonable expectations and beliefs. Such statements are subject to a number of important assumptions, risks, uncertainties and other factors that may cause actual results or performance to differ materially from that described in or indicated by the forward-looking statements, including that: the COVID-19 pandemic and its direct and indirect adverse impacts on the automobile and medical industries and global economy has, and will continue to have, an adverse effect on, among other things, the Company’s results of operations, financial condition, cash flows, liquidity, business operations and stock price; future borrowing availability under the Company’s revolving credit facility is subject to compliance with covenants thereunder, and the deterioration of the Company’s financial performance during 2020 (including consolidated EBITDA) due to COVID-19 has caused the borrowing availability to be, and it may continue to be, substantially less than the full amount of revolving credit facility; the Company’s failure to be in compliance with covenants under its debt agreements due to COVID-19 or otherwise could result in an event of default thereunder, and if the lenders thereunder do not agree to amend or waive, the amounts outstanding under its debt agreements may be accelerated and may become immediately due and payable; additional financing by accessing the capital markets may not be available on acceptable terms, if at all, and additional indebtedness may harm the Company’s financial position and impact the Company’s ability to comply with covenants under its debt agreements; the Company may not realize the expected benefits from any restructuring initiatives it may pursue as a result of the effects of COVID-19 or otherwise; declines in automobile production may have an adverse impact; sales may not increase and the projected future sales volumes on which the Company manages its business may be inaccurate; new business awards may be limited due to COVID-19 and related uncertainties, may not be converted into product revenues and our projections thereof are not updated after the date initially communicated to us by customers, including for the impact of COVID-19 on future business; new or improved competing products may be developed by competitors with greater resources; customer preferences may shift, including due to the evolving use of automobiles and technology; the Company may lose suppliers or customers; market acceptance of the Company’s existing or new products may decrease; currency exchange rates may change unfavorably; pricing pressures from customers may increase; the macroeconomic environment may present adverse conditions; new products may not be feasible; work stoppages impacting the Company, its suppliers or customers, due to labor matters, civil or political unrest, infectious diseases and epidemics or other reasons, could harm the Company’s operations; free trade agreements have recently been, and may in the future be, altered or additional tariffs may be implemented; customers may not accept pass-through of tariff costs; the Company may be unable to protect its intellectual property in certain jurisdictions; there may be manufacturing or design defects or other quality issues with the Company’s products; the Company may be unable to effectively implement ongoing restructuring and other cost-savings measures or realize the full amount of estimated savings; the Company’s business may be harmed by security breaches and other disruptions to its IT systems; the Company may be unable to comply with or may incur increased costs associated with complying with domestic and international regulations, which could change in an unfavorable manner; and other adverse conditions in the industries in which the Company operates may negatively affect its results. The foregoing risks should be read in conjunction with the Company&amp;#39;s filings with the Securities and Exchange Commission (the “SEC”), including “Risk Factors”, in its most recent Annual Report on Form 10-K and subsequent SEC filings, for a discussion of these and other risks and uncertainties. In addition, the business outlook discussed in this release does not include the potential impact of any business combinations, acquisitions, divestitures, strategic investments and other significant transactions that may be completed after the date hereof, each of which may present material risks to the Company’s business and financial results. Except as required by law, the Company expressly disclaims any obligation or undertaking to update any forward-looking statements to reflect any change in its expectations with regard thereto or any change in events, conditions or circumstances on which any such statement is based.</t>
        </is>
      </c>
    </row>
    <row r="13">
      <c r="A13" s="10" t="inlineStr">
        <is>
          <t>Are You Looking for a Top Momentum Pick? Why Gentherm (THRM) is a Great Choice</t>
        </is>
      </c>
      <c r="D13" s="5" t="inlineStr">
        <is>
          <t>Zacks Equity Research</t>
        </is>
      </c>
      <c r="E13" s="5" t="inlineStr">
        <is>
          <t>Does Gentherm (THRM) have what it takes to be a top stock pick for momentum investors? Let&amp;#39;s find out.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Gentherm to Participate in Virtual 19th Annual J.P. Morgan Tech/Auto Forum</t>
        </is>
      </c>
      <c r="D14" t="inlineStr">
        <is>
          <t>Gentherm Inc</t>
        </is>
      </c>
      <c r="E14" t="inlineStr">
        <is>
          <t>NORTHVILLE, Mich., Dec. 16, 2020 (GLOBE NEWSWIRE) -- Gentherm (NASDAQ:THRM), a global market leader and developer of innovative thermal management technologies, today announced that Phil Eyler, President and CEO, will participate in a virtual fireside chat at the 19th Annual J.P. Morgan Tech/Auto Forum on Tuesday, January 12, 2021. The presentation will begin at 12:25 pm PT (3:25 pm ET).  There will be a live audio webcast of the presentation and a replay will be available for 45 days following the presentation on the Events page of the Investor Relations section of Gentherm’s website at www.gentherm.com.    Investor Contact  Yijing Brentano  investors@gentherm.com   248.308.1702Media Contact  Melissa Fischer  media@gentherm.com   248.289.9702    About Gentherm  Gentherm (NASDAQ:THRM) is a global developer and marketer of innovative thermal management technologies for a broad range of heating and cooling and temperature control applications. Automotive products include variable temperature Climate Control Seats, heated automotive interior systems (including heated seats, steering wheels, armrests and other components), battery thermal management systems, cable systems and other electronic devices. Medical products include patient temperature management systems. The Company is also developing a number of new technologies and products that will help enable improvements to existing products and to create new product applications for existing and new markets. Gentherm has over 11,000 employees in facilities in the United States, Germany, Canada, China, Hungary, Japan, South Korea, North Macedonia, Malta, Mexico, United Kingdom, Ukraine, and Vietnam.  For more information, go to www.gentherm.com.</t>
        </is>
      </c>
    </row>
    <row r="15">
      <c r="A15" s="10" t="inlineStr">
        <is>
          <t>Shyft (SHYF) Looks Good: Stock Adds 5.5% in Session</t>
        </is>
      </c>
      <c r="D15" s="5" t="inlineStr">
        <is>
          <t>Zacks Equity Research</t>
        </is>
      </c>
      <c r="E15" s="5" t="inlineStr">
        <is>
          <t>Shyft (SHYF) saw a big move last session, as its shares jumped nearly 6% on the day, amid huge volumes.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THRM A Good Stock To Buy Now?</t>
        </is>
      </c>
      <c r="D16" t="inlineStr">
        <is>
          <t>Debasis Saha</t>
        </is>
      </c>
      <c r="E16"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7">
      <c r="A17" s="10" t="inlineStr">
        <is>
          <t>Has Gentherm (NASDAQ:THRM) Got What It Takes To Become A Multi-Bagger?</t>
        </is>
      </c>
      <c r="D17" s="5" t="inlineStr">
        <is>
          <t>Simply Wall St</t>
        </is>
      </c>
      <c r="E17" s="5" t="inlineStr">
        <is>
          <t>If you&amp;#39;re not sure where to start when looking for the next multi-bagger, there are a few key trends you should keep an...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Top Ranked Momentum Stocks to Buy for November 27th</t>
        </is>
      </c>
      <c r="D18" t="inlineStr">
        <is>
          <t>Zacks Equity Research</t>
        </is>
      </c>
      <c r="E18" t="inlineStr">
        <is>
          <t>Top Ranked Momentum Stocks to Buy for November 27th</t>
        </is>
      </c>
    </row>
    <row r="19">
      <c r="A19" s="10" t="inlineStr">
        <is>
          <t>Can Gentherm (THRM) Run Higher on Rising Earnings Estimates?</t>
        </is>
      </c>
      <c r="D19" s="5" t="inlineStr">
        <is>
          <t>Zacks Equity Research</t>
        </is>
      </c>
      <c r="E19" s="5" t="inlineStr">
        <is>
          <t>Gentherm (THRM) shares have started gaining and might continue moving higher in the near term, as indicated by solid earnings estimate revisions.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Gentherm (THRM) Soars to 52-Week High, Time to Cash Out?</t>
        </is>
      </c>
      <c r="D20" t="inlineStr">
        <is>
          <t>Zacks Equity Research</t>
        </is>
      </c>
      <c r="E20" t="inlineStr">
        <is>
          <t>Gentherm (THRM) is at a 52-week high, but can investors hope for more gains in the future? We take a look at the company&amp;#39;s fundamentals for clues.</t>
        </is>
      </c>
    </row>
    <row r="21">
      <c r="A21" s="10" t="inlineStr">
        <is>
          <t>Gentherm Incorporated&amp;#39;s (NASDAQ:THRM) Financials Are Too Obscure To Link With Current Share Price Momentum: What&amp;#39;s In Store For the Stock?</t>
        </is>
      </c>
      <c r="D21" s="5" t="inlineStr">
        <is>
          <t>Simply Wall St</t>
        </is>
      </c>
      <c r="E21" s="5" t="inlineStr">
        <is>
          <t>Gentherm (NASDAQ:THRM) has had a great run on the share market with its stock up by a significant 15% over the last...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Gentherm Announces Rescheduled 2020 Third Quarter Earnings Results Call</t>
        </is>
      </c>
      <c r="D22" t="inlineStr">
        <is>
          <t>Gentherm Inc</t>
        </is>
      </c>
      <c r="E22" t="inlineStr">
        <is>
          <t>NORTHVILLE, Mich., Oct. 29, 2020 (GLOBE NEWSWIRE) -- Gentherm (NASDAQ:THRM), a global market leader and developer of innovative thermal management technologies, has rescheduled the Company’s conference call to discuss its financial results for the third quarter 2020 to 11 am (ET) on October 29, 2020.  Conference Call    Toll-free dial-in number: 1-855-327-6837  International dial-in number: 1-631-891-4304    Conference ID number: 10011748    Webcast    A live webcast and one-year archived replay of the call can be accessed on the Events page of the Investor Relations section of Gentherm&amp;#39;s website at www.gentherm.com.      A telephonic replay will be available approximately 2 hours after the call by dialing 1-844-512-2921, or for international callers, 1-412-317-6671. The passcode for the live call and the replay is 13711413. The replay will be available until 11:59 p.m. (ET) on November 12, 2020.Investor Contact  Yijing Brentano  investors@gentherm.com   248.308.1702Media Contact  Melissa Fischer  media@gentherm.com   248.289.9702  About Gentherm  Gentherm (NASDAQ:THRM) is a global developer and marketer of innovative thermal management technologies for a broad range of heating and cooling and temperature control applications. Automotive products include variable temperature Climate Control Seats, heated automotive interior systems (including heated seats, steering wheels, armrests and other components), battery thermal management systems, cable systems and other electronic devices. Medical products include patient temperature management systems. The Company is also developing a number of new technologies and products that will help enable improvements to existing products and to create new product applications for existing and new markets. Gentherm has over 11,000 employees in facilities in the United States, Germany, Canada, China, Hungary, Japan, South Korea, North Macedonia, Malta, Mexico, United Kingdom, Ukraine, and Vietnam. For more information, go to www.gentherm.com.</t>
        </is>
      </c>
    </row>
    <row r="23">
      <c r="A23" s="10" t="inlineStr">
        <is>
          <t>Gentherm to Delay 2020 Third Quarter Results Conference Call</t>
        </is>
      </c>
      <c r="D23" s="5" t="inlineStr">
        <is>
          <t>Gentherm Inc</t>
        </is>
      </c>
      <c r="E23" s="5" t="inlineStr">
        <is>
          <t>NORTHVILLE, Mich., Oct. 29, 2020 (GLOBE NEWSWIRE) -- Gentherm (NASDAQ:THRM), a global market leader and developer of innovative thermal management technologies, will delay the Company’s conference call to discuss its financial results for the third quarter 2020 due to conference call service provider technical issues. Once an alternative solution has been found, Gentherm will announce a rescheduled date and time.Investor Contact  Yijing Brentano  investors@gentherm.com  248.308.1702Media Contact  Melissa Fischer  media@gentherm.com  248.289.9702About Gentherm  Gentherm (NASDAQ:THRM) is a global developer and marketer of innovative thermal management technologies for a broad range of heating and cooling and temperature control applications. Automotive products include variable temperature Climate Control Seats, heated automotive interior systems (including heated seats, steering wheels, armrests and other components), battery thermal management systems, cable systems and other electronic devices. Medical products include patient temperature management systems. The Company is also developing a number of new technologies and products that will help enable improvements to existing products and to create new product applications for existing and new markets. Gentherm has over 11,000 employees in facilities in the United States, Germany, Canada, China, Hungary, Japan, South Korea, North Macedonia, Malta, Mexico, United Kingdom, Ukraine, and Vietnam. For more information, go to www.gentherm.com.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Gentherm (THRM) Tops Q3 Earnings and Revenue Estimates</t>
        </is>
      </c>
      <c r="D24" t="inlineStr">
        <is>
          <t>Zacks Equity Research</t>
        </is>
      </c>
      <c r="E24" t="inlineStr">
        <is>
          <t>Gentherm (THRM) delivered earnings and revenue surprises of 78.43% and 12.58%, respectively, for the quarter ended September 2020. Do the numbers hold clues to what lies ahead for the stock?</t>
        </is>
      </c>
    </row>
    <row r="25">
      <c r="A25" s="10" t="inlineStr">
        <is>
          <t>Gentherm, Inc. to Host Earnings Call</t>
        </is>
      </c>
      <c r="D25" s="5" t="inlineStr">
        <is>
          <t>ACCESSWIRE</t>
        </is>
      </c>
      <c r="E25" s="5" t="inlineStr">
        <is>
          <t>NEW YORK, NY / ACCESSWIRE / October 29, 2020 / Gentherm,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