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ip-booms-beyond-turkey-145900682.html" TargetMode="External" Id="rId1"/><Relationship Type="http://schemas.openxmlformats.org/officeDocument/2006/relationships/hyperlink" Target="https://finance.yahoo.com/news/4-6-million-users-joined-175600645.html" TargetMode="External" Id="rId2"/><Relationship Type="http://schemas.openxmlformats.org/officeDocument/2006/relationships/hyperlink" Target="https://finance.yahoo.com/news/4-global-telecom-stocks-strong-204115026.html" TargetMode="External" Id="rId3"/><Relationship Type="http://schemas.openxmlformats.org/officeDocument/2006/relationships/hyperlink" Target="https://finance.yahoo.com/news/turkcell-tkc-good-stock-buy-154703476.html" TargetMode="External" Id="rId4"/><Relationship Type="http://schemas.openxmlformats.org/officeDocument/2006/relationships/hyperlink" Target="https://finance.yahoo.com/news/ex-dividend-date-insight-turkcell-165226905.html" TargetMode="External" Id="rId5"/><Relationship Type="http://schemas.openxmlformats.org/officeDocument/2006/relationships/hyperlink" Target="https://www.fool.com/earnings/call-transcripts/2020/11/06/turkcell-iletisim-hizmetleri-as-tkc-q3-2020-earnin/?source=eptyholnk0000202&amp;utm_source=yahoo-host&amp;utm_medium=feed&amp;utm_campaign=article&amp;yptr=yahoo" TargetMode="External" Id="rId6"/><Relationship Type="http://schemas.openxmlformats.org/officeDocument/2006/relationships/hyperlink" Target="https://finance.yahoo.com/news/turkcell-iletisim-hizmetleri-third-quarter-155100535.html" TargetMode="External" Id="rId7"/><Relationship Type="http://schemas.openxmlformats.org/officeDocument/2006/relationships/hyperlink" Target="https://finance.yahoo.com/news/3-non-cyclical-stocks-value-180120422.html" TargetMode="External" Id="rId8"/><Relationship Type="http://schemas.openxmlformats.org/officeDocument/2006/relationships/hyperlink" Target="https://finance.yahoo.com/news/digicel-launched-turkcell-bip-tv-135700844.html" TargetMode="External" Id="rId9"/><Relationship Type="http://schemas.openxmlformats.org/officeDocument/2006/relationships/hyperlink" Target="https://finance.yahoo.com/news/turkcell-general-assembly-held-shareholders-130100621.html" TargetMode="External" Id="rId10"/><Relationship Type="http://schemas.openxmlformats.org/officeDocument/2006/relationships/hyperlink" Target="https://finance.yahoo.com/news/3-stocks-potential-bargains-154620816.html" TargetMode="External" Id="rId11"/><Relationship Type="http://schemas.openxmlformats.org/officeDocument/2006/relationships/hyperlink" Target="https://finance.yahoo.com/news/emerging-markets-stocks-forex-muted-081906400.html" TargetMode="External" Id="rId12"/><Relationship Type="http://schemas.openxmlformats.org/officeDocument/2006/relationships/hyperlink" Target="https://finance.yahoo.com/news/sweden-telia-talks-turkish-sovereign-101318141.html" TargetMode="External" Id="rId13"/><Relationship Type="http://schemas.openxmlformats.org/officeDocument/2006/relationships/hyperlink" Target="https://finance.yahoo.com/news/hedge-funds-never-less-bullish-001257795.html" TargetMode="External" Id="rId14"/><Relationship Type="http://schemas.openxmlformats.org/officeDocument/2006/relationships/hyperlink" Target="https://finance.yahoo.com/news/turkcell-iletisim-hizmetleri-first-quarter-183500922.html" TargetMode="External" Id="rId15"/><Relationship Type="http://schemas.openxmlformats.org/officeDocument/2006/relationships/hyperlink" Target="https://finance.yahoo.com/news/5-high-yielding-stocks-trading-195351043.html" TargetMode="External" Id="rId16"/><Relationship Type="http://schemas.openxmlformats.org/officeDocument/2006/relationships/hyperlink" Target="https://finance.yahoo.com/news/turkcell-safeguards-remote-education-business-132600806.html" TargetMode="External" Id="rId17"/><Relationship Type="http://schemas.openxmlformats.org/officeDocument/2006/relationships/hyperlink" Target="https://finance.yahoo.com/news/hedge-funds-love-turkcell-iletisim-020609604.html" TargetMode="External" Id="rId18"/><Relationship Type="http://schemas.openxmlformats.org/officeDocument/2006/relationships/hyperlink" Target="https://finance.yahoo.com/news/turkcell-files-2019-annual-report-110700462.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TKC.nyse</t>
        </is>
      </c>
      <c r="B3" s="1" t="inlineStr">
        <is>
          <t>Telecom Services</t>
        </is>
      </c>
      <c r="C3" t="inlineStr">
        <is>
          <t>Turkcell Iletisim Hizmetleri A.S.</t>
        </is>
      </c>
      <c r="D3" s="6" t="n">
        <v>4.75</v>
      </c>
      <c r="E3" s="6" t="n">
        <v>163</v>
      </c>
      <c r="F3" s="6" t="n">
        <v>577</v>
      </c>
      <c r="G3" s="6" t="n">
        <v>20</v>
      </c>
      <c r="H3" s="6" t="n">
        <v>4177696256</v>
      </c>
      <c r="I3" s="6" t="n">
        <v>29103738000</v>
      </c>
      <c r="J3" s="6" t="n">
        <v>4237086000</v>
      </c>
      <c r="K3" s="6" t="n">
        <v>51498393000</v>
      </c>
      <c r="L3" s="6" t="n">
        <v>30713455000</v>
      </c>
      <c r="M3">
        <f>K3/L3</f>
        <v/>
      </c>
      <c r="N3" s="6" t="n">
        <v>14831972000</v>
      </c>
      <c r="O3">
        <f>N3/M3</f>
        <v/>
      </c>
      <c r="P3" t="inlineStr"/>
      <c r="Q3" t="inlineStr"/>
      <c r="R3"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MBT</t>
        </is>
      </c>
      <c r="B8" s="1" t="inlineStr">
        <is>
          <t>Telecom Services</t>
        </is>
      </c>
      <c r="C8" t="inlineStr">
        <is>
          <t>Mobile TeleSystems Public Joint Stock Company</t>
        </is>
      </c>
      <c r="D8" s="6" t="n">
        <v>8.27</v>
      </c>
      <c r="E8" s="6" t="n">
        <v>0</v>
      </c>
      <c r="F8" s="6" t="n">
        <v>257</v>
      </c>
      <c r="G8" s="6" t="n">
        <v>80</v>
      </c>
      <c r="H8" s="6" t="n">
        <v>7270115840</v>
      </c>
      <c r="I8" s="6" t="n">
        <v>494926000000</v>
      </c>
      <c r="J8" s="6" t="n">
        <v>61412000000</v>
      </c>
      <c r="K8" s="6" t="n">
        <v>919203000000</v>
      </c>
      <c r="L8" s="6" t="n">
        <v>886513000000</v>
      </c>
      <c r="M8">
        <f>K8/L8</f>
        <v/>
      </c>
      <c r="N8" s="6" t="n">
        <v>395143000000</v>
      </c>
      <c r="O8">
        <f>N8/M8</f>
        <v/>
      </c>
      <c r="P8" t="inlineStr"/>
      <c r="Q8" t="inlineStr"/>
      <c r="R8" t="inlineStr"/>
    </row>
    <row r="9">
      <c r="A9" s="3" t="inlineStr">
        <is>
          <t>TLK</t>
        </is>
      </c>
      <c r="B9" s="1" t="inlineStr">
        <is>
          <t>Telecom Services</t>
        </is>
      </c>
      <c r="C9" t="inlineStr">
        <is>
          <t>Perusahaan Perseroan (Persero) PT Telekomunikasi Indonesia Tbk</t>
        </is>
      </c>
      <c r="D9" s="6" t="n">
        <v>24.28</v>
      </c>
      <c r="E9" s="6" t="n">
        <v>13</v>
      </c>
      <c r="F9" s="6" t="n">
        <v>475645</v>
      </c>
      <c r="G9" s="6" t="n">
        <v>193218</v>
      </c>
      <c r="H9" s="6" t="n">
        <v>23824676864</v>
      </c>
      <c r="I9" s="6" t="n">
        <v>135567000000000</v>
      </c>
      <c r="J9" s="6" t="n">
        <v>18663000000000</v>
      </c>
      <c r="K9" s="6" t="n">
        <v>233219000000000</v>
      </c>
      <c r="L9" s="6" t="n">
        <v>115330000000000</v>
      </c>
      <c r="M9">
        <f>K9/L9</f>
        <v/>
      </c>
      <c r="N9" s="6" t="n">
        <v>31883000000000</v>
      </c>
      <c r="O9">
        <f>N9/M9</f>
        <v/>
      </c>
      <c r="P9" t="inlineStr"/>
      <c r="Q9" t="inlineStr"/>
      <c r="R9" t="inlineStr"/>
    </row>
    <row r="10">
      <c r="A10" s="3" t="inlineStr">
        <is>
          <t>PHI</t>
        </is>
      </c>
      <c r="B10" s="1" t="inlineStr">
        <is>
          <t>Telecom Services</t>
        </is>
      </c>
      <c r="C10" t="inlineStr">
        <is>
          <t>PLDT Inc.</t>
        </is>
      </c>
      <c r="D10" s="6" t="n">
        <v>25.97</v>
      </c>
      <c r="E10" s="6" t="n">
        <v>7</v>
      </c>
      <c r="F10" s="6" t="n">
        <v>-1353</v>
      </c>
      <c r="G10" s="6" t="n">
        <v>490</v>
      </c>
      <c r="H10" s="6" t="n">
        <v>5618973184</v>
      </c>
      <c r="I10" s="6" t="n">
        <v>181004000000</v>
      </c>
      <c r="J10" s="6" t="n">
        <v>24284000000</v>
      </c>
      <c r="K10" s="6" t="n">
        <v>575846000000</v>
      </c>
      <c r="L10" s="6" t="n">
        <v>448332000000</v>
      </c>
      <c r="M10">
        <f>K10/L10</f>
        <v/>
      </c>
      <c r="N10" s="6" t="n">
        <v>205199000000</v>
      </c>
      <c r="O10">
        <f>N10/M10</f>
        <v/>
      </c>
      <c r="P10" t="inlineStr"/>
      <c r="Q10" t="inlineStr"/>
      <c r="R10" t="inlineStr"/>
    </row>
    <row r="11">
      <c r="A11" s="3" t="inlineStr">
        <is>
          <t>SKM</t>
        </is>
      </c>
      <c r="B11" s="1" t="inlineStr">
        <is>
          <t>Telecom Services</t>
        </is>
      </c>
      <c r="C11" t="inlineStr">
        <is>
          <t>SK Telecom Co.,Ltd</t>
        </is>
      </c>
      <c r="D11" s="6" t="n">
        <v>27.23</v>
      </c>
      <c r="E11" s="6" t="n">
        <v>15</v>
      </c>
      <c r="F11" s="6" t="n">
        <v>6194</v>
      </c>
      <c r="G11" s="6" t="n">
        <v>19418</v>
      </c>
      <c r="H11" s="6" t="n">
        <v>17200728064</v>
      </c>
      <c r="I11" s="6" t="n">
        <v>18624651000000</v>
      </c>
      <c r="J11" s="6" t="n">
        <v>1504352000000</v>
      </c>
      <c r="K11" s="6" t="n">
        <v>47906957000000</v>
      </c>
      <c r="L11" s="6" t="n">
        <v>23510714000000</v>
      </c>
      <c r="M11">
        <f>K11/L11</f>
        <v/>
      </c>
      <c r="N11" s="6" t="n">
        <v>9710961000000</v>
      </c>
      <c r="O11">
        <f>N11/M11</f>
        <v/>
      </c>
      <c r="P11" t="inlineStr"/>
      <c r="Q11" t="inlineStr"/>
      <c r="R11" t="inlineStr"/>
    </row>
    <row r="12">
      <c r="A12" s="3" t="inlineStr">
        <is>
          <t>TEO</t>
        </is>
      </c>
      <c r="B12" s="1" t="inlineStr">
        <is>
          <t>Telecom Services</t>
        </is>
      </c>
      <c r="C12" t="inlineStr">
        <is>
          <t>Telecom Argentina S.A.</t>
        </is>
      </c>
      <c r="D12" s="6" t="n">
        <v>5.4</v>
      </c>
      <c r="E12" s="6" t="n">
        <v>0</v>
      </c>
      <c r="F12" s="6" t="n">
        <v>0</v>
      </c>
      <c r="G12" s="6" t="n">
        <v>0</v>
      </c>
      <c r="H12" s="6" t="n">
        <v>2325985280</v>
      </c>
      <c r="I12" s="6" t="n">
        <v>301596000000</v>
      </c>
      <c r="J12" s="6" t="n">
        <v>-5715000000</v>
      </c>
      <c r="K12" s="6" t="n">
        <v>752054000000</v>
      </c>
      <c r="L12" s="6" t="n">
        <v>363199000000</v>
      </c>
      <c r="M12">
        <f>K12/L12</f>
        <v/>
      </c>
      <c r="N12" s="6" t="n">
        <v>158598000000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BiP Booms Beyond Turkey</t>
        </is>
      </c>
      <c r="D8" t="inlineStr">
        <is>
          <t>Business Wire</t>
        </is>
      </c>
      <c r="E8" t="inlineStr">
        <is>
          <t>The total number of BiP downloads beyond Turkey has reached 12 million
Becoming one of the most preferred communication applications and leaving the competition behind, BiP has settled at the top of the download charts in Google Play Store in Bahrain, Bangladesh, Qatar, Pakistan, Saudi Arabia and Oman.</t>
        </is>
      </c>
    </row>
    <row r="9">
      <c r="A9" s="10" t="inlineStr">
        <is>
          <t>4.6 Million New Users Joined BiP in the Past 3 Days</t>
        </is>
      </c>
      <c r="D9" s="5" t="inlineStr">
        <is>
          <t>Business Wire</t>
        </is>
      </c>
      <c r="E9" s="5" t="inlineStr">
        <is>
          <t>Within the past 3 days 4.6 million new users have participated in BiP, the communication and life platform of Turkey witnessing daily growth. BiP has made a difference in the field of communication apps by bringing many superior features into action before its competitors. All the data is stored in the data centers of Turkcell in Turkey with highly secured encryption.</t>
        </is>
      </c>
    </row>
    <row r="10">
      <c r="A10" s="9" t="inlineStr">
        <is>
          <t>4 Global Telecom Stocks With Strong Margin Growth</t>
        </is>
      </c>
      <c r="D10" t="inlineStr">
        <is>
          <t>GuruFocus.com</t>
        </is>
      </c>
      <c r="E10" t="inlineStr">
        <is>
          <t>Stocks to consider as families around the globe wish people happy holidays</t>
        </is>
      </c>
    </row>
    <row r="11">
      <c r="A11" s="10" t="inlineStr">
        <is>
          <t>Is Turkcell (TKC) A Good Stock To Buy Now?</t>
        </is>
      </c>
      <c r="D11" s="5" t="inlineStr">
        <is>
          <t>Abigail Fisher</t>
        </is>
      </c>
      <c r="E11" s="5" t="inlineStr">
        <is>
          <t>Is Turkcell (NYSE:TKC) a good stock to buy now? We can gain invaluable insight to help us answer that question by studying the investment trends of top investors, who employ world-class Ivy League graduates, who are given immense resources and industry contacts to put their financial expertise to work. The top picks of these firms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Ex-Dividend Date Insight: Turkcell Iletisim</t>
        </is>
      </c>
      <c r="D12" t="inlineStr">
        <is>
          <t>Benzinga Insights</t>
        </is>
      </c>
      <c r="E12" t="inlineStr">
        <is>
          <t>Turkcell Iletisim (NYSE:TKC) declared a dividend payable on December 8, 2020 to its shareholders as of October 21, 2020. It was also announced that shareholders of Turkcell Iletisim&amp;#39;s stock as of December 1, 2020 are entitled to the dividend. The stock is expected to become ex-dividend 1 business day(s) before the record date. Turkcell Iletisim, which has a current dividend per share of $0.12, has an ex-dividend date scheduled for November 30, 2020. That equates to a dividend yield of 2.2% at current price levels.What Are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basis.Turkcell Iletisim&amp;#39;s Dividend Payouts And Yields Over the past year, Turkcell Iletisim has seen its dividend payouts and yields descend downward overall. Last year on June 18, 2018 the company&amp;#39;s payout sat at $0.13, which has since decreased by $0.01. Turkcell Iletisim&amp;#39;s dividend yield last year was 5.11%, which has since declined by 2.91%.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Turkcell Iletisim&amp;#39;s previous dividends.See more from Benzinga  * Click here for options trades from Benzinga  * Analyzing Wendy&amp;#39;s Ex-Dividend Date  * Ex-Dividend Date Insight: Polaris(C) 2020 Benzinga.com. Benzinga does not provide investment advice. All rights reserved.</t>
        </is>
      </c>
    </row>
    <row r="13">
      <c r="A13" s="10" t="inlineStr">
        <is>
          <t>Turkcell Iletisim Hizmetleri A.S. (TKC) Q3 2020 Earnings Call Transcript</t>
        </is>
      </c>
      <c r="D13" s="5" t="inlineStr">
        <is>
          <t>Motley Fool Transcribers, The Motley Fool</t>
        </is>
      </c>
      <c r="E13" s="5" t="inlineStr">
        <is>
          <t>Welcome and thank you for joining the Turkcell's Conference Call to present and discuss the Third Quarter 2020 Financial Results.  Today's speakers are our CEO, Mr. Murat Erkan; and our CFO, Mr. Osman Yilmaz.</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Turkcell Iletisim Hizmetleri: Third Quarter 2020 Results</t>
        </is>
      </c>
      <c r="D14" t="inlineStr">
        <is>
          <t>Business Wire</t>
        </is>
      </c>
      <c r="E14" t="inlineStr">
        <is>
          <t>Turkcell Iletisim Hizmetleri (NYSE:TKC) (BIST:TCELL):</t>
        </is>
      </c>
    </row>
    <row r="15">
      <c r="A15" s="10" t="inlineStr">
        <is>
          <t>3 Non-Cyclical Stocks for the Value Investor</t>
        </is>
      </c>
      <c r="D15" s="5" t="inlineStr">
        <is>
          <t>GuruFocus.com</t>
        </is>
      </c>
      <c r="E15" s="5" t="inlineStr">
        <is>
          <t>Their earnings yields are in the double digits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Digicel Launched Turkcell’s BiP, TV+, Lifebox and Fast Login in 32 Countries</t>
        </is>
      </c>
      <c r="D16" t="inlineStr">
        <is>
          <t>Business Wire</t>
        </is>
      </c>
      <c r="E16" t="inlineStr">
        <is>
          <t>In an important step forward towards becoming a Digital Operator, Digicel launched the life and communication platform BiP, TV platform PlayGO (TV+), the personal cloud storage platform Billo (lifebox) and Fast Login in 32 countries, in partnership with Lifecell Ventures, subsidiary of the digital operator Turkcell (NYSE: TKC) (BIST: TCELL). Increasing its user base globally, BiP has reached 1 million downloads since its launch in the Caribbean.</t>
        </is>
      </c>
    </row>
    <row r="17">
      <c r="A17" s="10" t="inlineStr">
        <is>
          <t>Turkcell General Assembly Held, Shareholders Approve Historic Resolutions: Turkey’s Turkcell Has Gained Further Strength</t>
        </is>
      </c>
      <c r="D17" s="5" t="inlineStr">
        <is>
          <t>Business Wire</t>
        </is>
      </c>
      <c r="E17" s="5" t="inlineStr">
        <is>
          <t>The General Assembly at which historic decisions were taken at Turkcell (NYSE:TKC) (BIST:TCELL), and which has launched a new era for the Company has been completed. The articles stipulating amendments to the Articles of Association of the Company, which the major shareholders of Turkcell had long studied and brought forward to the Turkcell General Assembly have been accepted by the shareholders. Following these amendments along with the share transfer transactions stipulated to be performed among shareholders, Turkey Wealth Fund is expected to become the majority shareholder of Turkcell with 26.2 per cent of the total shares, and LetterOne is expected to increase its share in the Company to 24.8 per cent, while public shares corresponding to 49 percent of the Company remain traded at the Borsa Istanbul and New York Stock Exchange.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These 3 Stocks Are Potential Bargains</t>
        </is>
      </c>
      <c r="D18" t="inlineStr">
        <is>
          <t>GuruFocus.com</t>
        </is>
      </c>
      <c r="E18" t="inlineStr">
        <is>
          <t>2 key valuation ratios suggest they may be undervalued by the market Continue reading...</t>
        </is>
      </c>
    </row>
    <row r="19">
      <c r="A19" s="10" t="inlineStr">
        <is>
          <t>EMERGING MARKETS-Stocks, forex muted; Turkish equities propped up by Turkcell</t>
        </is>
      </c>
      <c r="D19" s="5" t="inlineStr">
        <is>
          <t>Ambar Warrick</t>
        </is>
      </c>
      <c r="E19" s="5" t="inlineStr">
        <is>
          <t>Equities and currencies in the developing world were muted on Thursday as support from sustained stimulus measures to revive economic growth was countered by a resurgence in COVID-19 cases.  A spike in coronavirus infections in certain U.S. states raised concerns about fresh lockdown measures to combat the epidemic.  Mobile operator Turkcell Iletisim was the biggest boost to the index after the Turkey Wealth Fund on Thursday agreed to acquire control of the firm.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Sweden’s Telia In Talks with Turkish Sovereign Wealth Fund for Turkcell Stake</t>
        </is>
      </c>
      <c r="D20" t="inlineStr">
        <is>
          <t>Asli Kandemir, Ercan Ersoy and Kerim Karakaya</t>
        </is>
      </c>
      <c r="E20" t="inlineStr">
        <is>
          <t>(Bloomberg) -- Telia Co. is paying a hefty price for giving up on Turkey.The former Swedish phone monopoly on Tuesday said it is in advanced talks to sell its stake in Turkey’s largest mobile-phone operator to the nation’s sovereign wealth fund for $530 million -- a 54% discount to the market value of Turkcell Iletisim Hizmetleri AS, according to Renaissance Capital.An exit could end a 15-year-old feud for control of Turkcell that has resulted in ongoing spats over board representation, the size of dividends and other issues that have hampered the Istanbul-based carrier’s operations. It has also tied up cash Telia could’ve used to expand closer to home in Nordic and Baltic countries, while the decline in the lira would also have diminished returns.“The shareholder deadlock, lack of liquidity, and a history of foreign-exchange devaluations warrant a discount, but we had valued this stake at only a 20% discount, so this price is a clear disappointment,” said Stefan Gauffin, an analyst at DNB Nor ASA in Stockholm. “Telia has been willing to exit Turkcell for a long time, but there were no buyers due to the shareholder deadlock.”Turkcell fell 1.2% by 12:25 p.m. in Istanbul on Wednesday after rallying as much as 6.7% on Tuesday, when Bloomberg reported on the talks, valuing the company at 32 billion liras ($4.6 billion). Telia declined 0.7%.A sale to Turkey’s sovereign wealth fund would pave the way for the fund to act as “peacemaker” to resolve the ownership impasse, said RenCap analyst Alexander Vengranovich.Turkcell’s labyrinth-like shareholding is at center of a three-way tussle between Telia, Russian businessman Mikhail Fridman’s LetterOne Holdings and Cukurova Holding AS, owned by Turkcell founder Mehmet Emin Karamehmet. Telia holds 24% of Turkcell via Turkcell Holding AS. Cukurova owns 13.8%, which is pledged to Turkey’s largest bank TC Ziraat Bankasi AS after it defaulted on a $1.6 billion loan, while LetterOne has a 13.2% holding.‘Corporate Governance’The dispute started when Fridman’s company seized Karamehmet’s stake, saying Cukurova defaulted on a 2005 loan agreement for which the shares were pledged as collateral. An international arbitrator ordered Fridman to return the stake to Cukurova in exchange for $1.6 billion, which was financed by a loan from Ziraat Bank. Ziraat is also owned by the wealth fund.Buying Telia’s stake will be a first for Turkey’s wealth fund after it was allowed to take over private companies as part of a series of measures to help the economy survive the coronavirus pandemic. Parliament voted in April to enable the fund to inject cash or acquire controlling stakes in strategic firms.“The potential transaction is positive for Turkcell’s investment case as it should end the multiple disputes between Telia and Cukurova Holding over control of Turkcell, which historically has generated difficulties incorporate governance for the company,” said Vengranovich of RenCap.For more articles like this, please visit us at bloomberg.comSubscribe now to stay ahead with the most trusted business news source.©2020 Bloomberg L.P.</t>
        </is>
      </c>
    </row>
    <row r="21">
      <c r="A21" s="10" t="inlineStr">
        <is>
          <t>Hedge Funds Have Never Been Less Bullish On Turkcell Iletisim Hizmetleri A.S. (TKC)</t>
        </is>
      </c>
      <c r="D21" s="5" t="inlineStr">
        <is>
          <t>Abigail Fisher</t>
        </is>
      </c>
      <c r="E21" s="5" t="inlineStr">
        <is>
          <t>In this article we will take a look at whether hedge funds think Turkcell Iletisim Hizmetleri A.S. (NYSE:TKC) is a good investment right now. We check hedge fund and billionaire investor sentiment before delving into hours of research. Hedge funds spend millions of dollars on Ivy League graduates, unconventional data sources, expert networks, and get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Turkcell Iletisim Hizmetleri: First Quarter 2020 Results</t>
        </is>
      </c>
      <c r="D22" t="inlineStr">
        <is>
          <t>Business Wire</t>
        </is>
      </c>
      <c r="E22" t="inlineStr">
        <is>
          <t>Turkcell Iletisim Hizmetleri (NYSE:TKC) (BIST:TCELL):</t>
        </is>
      </c>
    </row>
    <row r="23">
      <c r="A23" s="10" t="inlineStr">
        <is>
          <t>5 High-Yielding Stocks Trading at Low Price-Earnings Ratios</t>
        </is>
      </c>
      <c r="D23" s="5" t="inlineStr">
        <is>
          <t>GuruFocus.com</t>
        </is>
      </c>
      <c r="E23" s="5" t="inlineStr">
        <is>
          <t>AbbVie makes the list Continue reading...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Turkcell Safeguards Remote Education and Business Continuity</t>
        </is>
      </c>
      <c r="D24" t="inlineStr">
        <is>
          <t>Business Wire</t>
        </is>
      </c>
      <c r="E24" t="inlineStr">
        <is>
          <t>Turkcell (NYSE:TKC) (BIST:TCELL) helps fight the effects of Coronavirus with several initiatives for the community, business and the authorities. Backed by its resilient and reliable infrastructure, the company is committed to providing students, teachers, businesses, health authorities and staff, and the elderly with connectivity for their vital daily needs.</t>
        </is>
      </c>
    </row>
    <row r="25">
      <c r="A25" s="10" t="inlineStr">
        <is>
          <t>Do Hedge Funds Love Turkcell Iletisim Hizmetleri A.S. (TKC)?</t>
        </is>
      </c>
      <c r="D25" s="5" t="inlineStr">
        <is>
          <t>Reymerlyn Martin</t>
        </is>
      </c>
      <c r="E25" s="5"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Turkcell Files Its 2019 Annual Report on Form 20-F</t>
        </is>
      </c>
      <c r="D26" t="inlineStr">
        <is>
          <t>Business Wire</t>
        </is>
      </c>
      <c r="E26" t="inlineStr">
        <is>
          <t>Turkcell (NYSE:TKC) (BIST:TCELL) announced that it has filed its Annual Report on Form 20-F for the year ended December 31, 2019 with the United States Securities and Exchange Commission on April 2, 2020. The Company&amp;#39;s Form 20-F and complete audited financial statements can be found at https://www.turkcell.com.tr/en/aboutus/investor-relations/quarterly-results</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