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consumer-cyclical-stocks/?utm_campaign=quote-yahoo&amp;utm_source=yahoo&amp;utm_medium=referral&amp;yptr=yahoo" TargetMode="External" Id="rId1"/><Relationship Type="http://schemas.openxmlformats.org/officeDocument/2006/relationships/hyperlink" Target="https://finance.yahoo.com/news/tapestry-tpr-expected-beat-earnings-173205373.html" TargetMode="External" Id="rId2"/><Relationship Type="http://schemas.openxmlformats.org/officeDocument/2006/relationships/hyperlink" Target="https://finance.yahoo.com/news/tapestry-named-best-place-lgbtq-150000356.html" TargetMode="External" Id="rId3"/><Relationship Type="http://schemas.openxmlformats.org/officeDocument/2006/relationships/hyperlink" Target="https://finance.yahoo.com/news/gaps-gps-athleta-brand-unveils-190807137.html" TargetMode="External" Id="rId4"/><Relationship Type="http://schemas.openxmlformats.org/officeDocument/2006/relationships/hyperlink" Target="https://finance.yahoo.com/news/coach-launches-coach-conversations-143000172.html" TargetMode="External" Id="rId5"/><Relationship Type="http://schemas.openxmlformats.org/officeDocument/2006/relationships/hyperlink" Target="https://finance.yahoo.com/news/investor-alert-scott-scott-attorneys-194100217.html" TargetMode="External" Id="rId6"/><Relationship Type="http://schemas.openxmlformats.org/officeDocument/2006/relationships/hyperlink" Target="https://finance.yahoo.com/news/tapestry-inc-host-fy21-second-114500730.html" TargetMode="External" Id="rId7"/><Relationship Type="http://schemas.openxmlformats.org/officeDocument/2006/relationships/hyperlink" Target="https://finance.yahoo.com/news/tapestry-tpr-stock-outpacing-retail-163004796.html" TargetMode="External" Id="rId8"/><Relationship Type="http://schemas.openxmlformats.org/officeDocument/2006/relationships/hyperlink" Target="https://finance.yahoo.com/news/coach-launches-coach-forward-133000942.html" TargetMode="External" Id="rId9"/><Relationship Type="http://schemas.openxmlformats.org/officeDocument/2006/relationships/hyperlink" Target="https://finance.yahoo.com/news/makes-tapestry-tpr-strong-momentum-170005317.html" TargetMode="External" Id="rId10"/><Relationship Type="http://schemas.openxmlformats.org/officeDocument/2006/relationships/hyperlink" Target="https://finance.yahoo.com/news/genescos-gco-comps-decline-3-151103475.html" TargetMode="External" Id="rId11"/><Relationship Type="http://schemas.openxmlformats.org/officeDocument/2006/relationships/hyperlink" Target="https://finance.yahoo.com/news/abercrombie-fitch-anf-focus-stock-134901185.html" TargetMode="External" Id="rId12"/><Relationship Type="http://schemas.openxmlformats.org/officeDocument/2006/relationships/hyperlink" Target="https://finance.yahoo.com/news/boot-barn-boot-announces-preliminary-144202659.html" TargetMode="External" Id="rId13"/><Relationship Type="http://schemas.openxmlformats.org/officeDocument/2006/relationships/hyperlink" Target="https://finance.yahoo.com/news/tapestrys-tpr-operational-strength-fuels-122812314.html" TargetMode="External" Id="rId14"/><Relationship Type="http://schemas.openxmlformats.org/officeDocument/2006/relationships/hyperlink" Target="https://finance.yahoo.com/news/zacks-analyst-blog-highlights-cleveland-145402031.html" TargetMode="External" Id="rId15"/><Relationship Type="http://schemas.openxmlformats.org/officeDocument/2006/relationships/hyperlink" Target="https://finance.yahoo.com/news/yum-brands-yum-spruces-menu-145302115.html" TargetMode="External" Id="rId16"/><Relationship Type="http://schemas.openxmlformats.org/officeDocument/2006/relationships/hyperlink" Target="https://finance.yahoo.com/news/buckles-bke-december-comps-mark-141302369.html" TargetMode="External" Id="rId17"/><Relationship Type="http://schemas.openxmlformats.org/officeDocument/2006/relationships/hyperlink" Target="https://finance.yahoo.com/news/3-zacks-rank-1s-set-192407403.html" TargetMode="External" Id="rId18"/><Relationship Type="http://schemas.openxmlformats.org/officeDocument/2006/relationships/hyperlink" Target="https://www.barrons.com/articles/tapestry-and-capri-holdings-should-get-a-boost-from-economic-reopening-analyst-says-51610036445?siteid=yhoof2&amp;yptr=yahoo" TargetMode="External" Id="rId19"/><Relationship Type="http://schemas.openxmlformats.org/officeDocument/2006/relationships/hyperlink" Target="https://finance.yahoo.com/news/tapestry-tpr-looks-good-stock-134201492.html" TargetMode="External" Id="rId20"/><Relationship Type="http://schemas.openxmlformats.org/officeDocument/2006/relationships/hyperlink" Target="https://www.fool.com/investing/2021/01/04/why-tapestry-stock-was-up-161-in-2020/?source=eptyholnk0000202&amp;utm_source=yahoo-host&amp;utm_medium=feed&amp;utm_campaign=article&amp;yptr=yahoo" TargetMode="External" Id="rId21"/><Relationship Type="http://schemas.openxmlformats.org/officeDocument/2006/relationships/hyperlink" Target="https://finance.yahoo.com/news/implied-volatility-surging-tapestry-tpr-13410156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TPR.nyse</t>
        </is>
      </c>
      <c r="B3" s="1" t="inlineStr">
        <is>
          <t>Luxury Goods</t>
        </is>
      </c>
      <c r="C3" t="inlineStr">
        <is>
          <t>Tapestry, Inc.</t>
        </is>
      </c>
      <c r="D3" s="6" t="n">
        <v>41.82</v>
      </c>
      <c r="E3" s="6" t="n">
        <v>95</v>
      </c>
      <c r="F3" s="6" t="n">
        <v>141</v>
      </c>
      <c r="G3" s="6" t="n">
        <v>0</v>
      </c>
      <c r="H3" s="6" t="n">
        <v>11619185664</v>
      </c>
      <c r="I3" s="6" t="n">
        <v>4961400000</v>
      </c>
      <c r="J3" s="6" t="n">
        <v>-652100000</v>
      </c>
      <c r="K3" s="6" t="n">
        <v>8150400000</v>
      </c>
      <c r="L3" s="6" t="n">
        <v>5259700000</v>
      </c>
      <c r="M3">
        <f>K3/L3</f>
        <v/>
      </c>
      <c r="N3" s="6" t="n">
        <v>1589300000</v>
      </c>
      <c r="O3">
        <f>N3/M3</f>
        <v/>
      </c>
      <c r="P3" t="n">
        <v>13.52</v>
      </c>
      <c r="Q3" t="n">
        <v>2</v>
      </c>
      <c r="R3" t="inlineStr">
        <is>
          <t>Tapestry, Inc. provides luxury accessories and branded lifestyle products in the United States, Japan, Greater China, Other Asia, and internationally. The company operates through three segments: Coach, Kate Spade, and Stuart Weitzman. The company offers women's accessories, including handbags, such as wallets, money pieces, wristlets, and cosmetic cases; novelty accessories comprising address books, time management and travel accessories, sketchbooks, and portfolios; and key rings and charms. It also provides bag collections, including business cases, computer bags, messenger-style bags, backpacks, and totes; small leather goods, such as wallets, card cases, travel organizers, and belts; and footwear, watches, sunglasses, novelty accessories, and ready-to-wear for men. In addition, the company offers women's footwear; sunglasses; bracelets, necklaces, rings, and earrings; fragrances and watches; women's seasonal lifestyle apparel collections that include outerwear and ready-to-wear, and cold weather accessories, which comprise gloves, scarves, and hats. Further, it provides ready-to-wear and footwear items for kids; fashion bedding and tableware; and stationery and gifts. Additionally, the company licenses rights to market and distribute its eyewear, watches, fragrances, and tech accessories under the Coach brand; and fashion beddings, tableware, eyewear, watches, stationery and gifts, and tech accessories under the Kate Spade brand. It sells its products to consumers through a network of 958 Coach stores, 420 Kate Spade stores, and 131 Stuart Weitzman stores, including the Internet and concession shop-in-shops; and wholesale customers, as well as through independent third party distributors. The company was formerly known as Coach, Inc. and changed its name to Tapestry, Inc. in October 2017. Tapestry, Inc. was founded in 1941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CPRI</t>
        </is>
      </c>
      <c r="B8" s="1" t="inlineStr">
        <is>
          <t>Apparel Manufacturing</t>
        </is>
      </c>
      <c r="C8" t="inlineStr">
        <is>
          <t>Capri Holdings Limited</t>
        </is>
      </c>
      <c r="D8" s="6" t="n">
        <v>50.18</v>
      </c>
      <c r="E8" s="6" t="n">
        <v>0</v>
      </c>
      <c r="F8" s="6" t="n">
        <v>10</v>
      </c>
      <c r="G8" s="6" t="n">
        <v>0</v>
      </c>
      <c r="H8" s="6" t="n">
        <v>7579387904</v>
      </c>
      <c r="I8" s="6" t="n">
        <v>5551000000</v>
      </c>
      <c r="J8" s="6" t="n">
        <v>-223000000</v>
      </c>
      <c r="K8" s="6" t="n">
        <v>7765000000</v>
      </c>
      <c r="L8" s="6" t="n">
        <v>5410000000</v>
      </c>
      <c r="M8">
        <f>K8/L8</f>
        <v/>
      </c>
      <c r="N8" s="6" t="n">
        <v>1244000000</v>
      </c>
      <c r="O8">
        <f>N8/M8</f>
        <v/>
      </c>
      <c r="P8" t="inlineStr"/>
      <c r="Q8" t="inlineStr"/>
      <c r="R8" t="inlineStr"/>
    </row>
    <row r="9">
      <c r="A9" s="3" t="inlineStr">
        <is>
          <t>LB</t>
        </is>
      </c>
      <c r="B9" s="1" t="inlineStr">
        <is>
          <t>Apparel Retail</t>
        </is>
      </c>
      <c r="C9" t="inlineStr">
        <is>
          <t>L Brands, Inc.</t>
        </is>
      </c>
      <c r="D9" s="6" t="n">
        <v>61.6</v>
      </c>
      <c r="E9" s="6" t="n">
        <v>35</v>
      </c>
      <c r="F9" s="6" t="n">
        <v>105</v>
      </c>
      <c r="G9" s="6" t="n">
        <v>3</v>
      </c>
      <c r="H9" s="6" t="n">
        <v>17174942720</v>
      </c>
      <c r="I9" s="6" t="n">
        <v>11847000000</v>
      </c>
      <c r="J9" s="6" t="n">
        <v>844000000</v>
      </c>
      <c r="K9" s="6" t="n">
        <v>11571000000</v>
      </c>
      <c r="L9" s="6" t="n">
        <v>12232000000</v>
      </c>
      <c r="M9">
        <f>K9/L9</f>
        <v/>
      </c>
      <c r="N9" s="6" t="n">
        <v>6366000000</v>
      </c>
      <c r="O9">
        <f>N9/M9</f>
        <v/>
      </c>
      <c r="P9" t="inlineStr"/>
      <c r="Q9" t="inlineStr"/>
      <c r="R9" t="inlineStr"/>
    </row>
    <row r="10">
      <c r="A10" s="3" t="inlineStr">
        <is>
          <t>PVH</t>
        </is>
      </c>
      <c r="B10" s="1" t="inlineStr">
        <is>
          <t>Apparel Manufacturing</t>
        </is>
      </c>
      <c r="C10" t="inlineStr">
        <is>
          <t>PVH Corp.</t>
        </is>
      </c>
      <c r="D10" s="6" t="n">
        <v>101.9</v>
      </c>
      <c r="E10" s="6" t="n">
        <v>-124</v>
      </c>
      <c r="F10" s="6" t="n">
        <v>-8</v>
      </c>
      <c r="G10" s="6" t="n">
        <v>28</v>
      </c>
      <c r="H10" s="6" t="n">
        <v>7245110272</v>
      </c>
      <c r="I10" s="6" t="n">
        <v>9909000000</v>
      </c>
      <c r="J10" s="6" t="n">
        <v>417300000</v>
      </c>
      <c r="K10" s="6" t="n">
        <v>13257200000</v>
      </c>
      <c r="L10" s="6" t="n">
        <v>8584000000</v>
      </c>
      <c r="M10">
        <f>K10/L10</f>
        <v/>
      </c>
      <c r="N10" s="6" t="n">
        <v>3466100000</v>
      </c>
      <c r="O10">
        <f>N10/M10</f>
        <v/>
      </c>
      <c r="P10" t="inlineStr"/>
      <c r="Q10" t="inlineStr"/>
      <c r="R10" t="inlineStr"/>
    </row>
    <row r="11">
      <c r="A11" s="3" t="inlineStr">
        <is>
          <t>RVLV</t>
        </is>
      </c>
      <c r="B11" s="1" t="inlineStr">
        <is>
          <t>Internet Retail</t>
        </is>
      </c>
      <c r="C11" t="inlineStr">
        <is>
          <t>Revolve Group, Inc.</t>
        </is>
      </c>
      <c r="D11" s="6" t="n">
        <v>44.66</v>
      </c>
      <c r="E11" s="6" t="n">
        <v>0</v>
      </c>
      <c r="F11" s="6" t="n">
        <v>47</v>
      </c>
      <c r="G11" s="6" t="n">
        <v>0</v>
      </c>
      <c r="H11" s="6" t="n">
        <v>3200581376</v>
      </c>
      <c r="I11" s="6" t="n">
        <v>580649000</v>
      </c>
      <c r="J11" s="6" t="n">
        <v>56790000</v>
      </c>
      <c r="K11" s="6" t="n">
        <v>305752000</v>
      </c>
      <c r="L11" s="6" t="n">
        <v>105688000</v>
      </c>
      <c r="M11">
        <f>K11/L11</f>
        <v/>
      </c>
      <c r="N11" s="6" t="inlineStr"/>
      <c r="O11">
        <f>N11/M11</f>
        <v/>
      </c>
      <c r="P11" t="inlineStr"/>
      <c r="Q11" t="inlineStr"/>
      <c r="R11" t="inlineStr"/>
    </row>
    <row r="12">
      <c r="A12" s="3" t="inlineStr">
        <is>
          <t>JWN</t>
        </is>
      </c>
      <c r="B12" s="1" t="inlineStr">
        <is>
          <t>Department Stores</t>
        </is>
      </c>
      <c r="C12" t="inlineStr">
        <is>
          <t>Nordstrom, Inc.</t>
        </is>
      </c>
      <c r="D12" s="6" t="n">
        <v>38.72</v>
      </c>
      <c r="E12" s="6" t="n">
        <v>0</v>
      </c>
      <c r="F12" s="6" t="n">
        <v>-96</v>
      </c>
      <c r="G12" s="6" t="n">
        <v>3</v>
      </c>
      <c r="H12" s="6" t="n">
        <v>6108854784</v>
      </c>
      <c r="I12" s="6" t="n">
        <v>10715000000</v>
      </c>
      <c r="J12" s="6" t="n">
        <v>-690000000</v>
      </c>
      <c r="K12" s="6" t="n">
        <v>9538000000</v>
      </c>
      <c r="L12" s="6" t="n">
        <v>9233000000</v>
      </c>
      <c r="M12">
        <f>K12/L12</f>
        <v/>
      </c>
      <c r="N12" s="6" t="n">
        <v>2769000000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Consumer Discretionary Stocks for April 2021</t>
        </is>
      </c>
      <c r="D8" t="inlineStr">
        <is>
          <t>Investopedia</t>
        </is>
      </c>
      <c r="E8" t="inlineStr">
        <is>
          <t>These are the consumer discretionary stocks with the best value, fastest growth, and most momentum for April 2021.</t>
        </is>
      </c>
    </row>
    <row r="9">
      <c r="A9" s="10" t="inlineStr">
        <is>
          <t>Tapestry (TPR) Expected to Beat Earnings Estimates: What to Know Ahead of Q2 Release</t>
        </is>
      </c>
      <c r="D9" s="5" t="inlineStr">
        <is>
          <t>Zacks Equity Research</t>
        </is>
      </c>
      <c r="E9" s="5" t="inlineStr">
        <is>
          <t>Tapestry (TPR) possesses the right combination of the two key ingredients for a likely earnings beat in its upcoming report. Get prepared with the key expectations.</t>
        </is>
      </c>
    </row>
    <row r="10">
      <c r="A10" s="9" t="inlineStr">
        <is>
          <t>Tapestry Named a &amp;quot;Best Place to Work for LGBTQ Equality&amp;quot; in Human Rights Campaign’s 2021 Corporate Equality Index</t>
        </is>
      </c>
      <c r="D10" t="inlineStr">
        <is>
          <t>Business Wire</t>
        </is>
      </c>
      <c r="E10" t="inlineStr">
        <is>
          <t>Tapestry, Inc. (NYSE: TPR), a leading New York-based house of modern luxury accessories and lifestyle brands, today announced that the Human Rights Campaign (HRC) has ranked Tapestry as a &amp;quot;Best Place to Work for LGBTQ Equality,&amp;quot; having achieved a perfect score of 100% on HRC’s 2021 Corporate Equality Index. This marks the seventh consecutive year that Tapestry has earned this designation.</t>
        </is>
      </c>
    </row>
    <row r="11">
      <c r="A11" s="10" t="inlineStr">
        <is>
          <t>Gap&amp;#39;s (GPS) Athleta Brand Unveils Inclusive Sizing for Women</t>
        </is>
      </c>
      <c r="D11" s="5" t="inlineStr">
        <is>
          <t>Zacks Equity Research</t>
        </is>
      </c>
      <c r="E11" s="5" t="inlineStr">
        <is>
          <t>Gap (GPS) cheers customers with inclusivity in apparel sizes, in sync with the body positivity movement. Notably, 70% of Athleta products will be available in up to 3x sizes from this spring.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Coach Launches &amp;quot;Coach Conversations&amp;quot;</t>
        </is>
      </c>
      <c r="D12" t="inlineStr">
        <is>
          <t>PR Newswire</t>
        </is>
      </c>
      <c r="E12" t="inlineStr">
        <is>
          <t>Coach launches Coach Conversations, a monthly YouTube series about culture, community and creativity with first episodes featuring global faces of Coach Jennifer Lopez and Michael B. Jordan.</t>
        </is>
      </c>
    </row>
    <row r="13">
      <c r="A13" s="10" t="inlineStr">
        <is>
          <t>INVESTOR ALERT: Scott+Scott Attorneys at Law LLP Continues Its Investigation of Tapestry, Inc.’s Directors and Officers for Breach of Fiduciary Duties – TPR</t>
        </is>
      </c>
      <c r="D13" s="5" t="inlineStr">
        <is>
          <t>Business Wire</t>
        </is>
      </c>
      <c r="E13" s="5" t="inlineStr">
        <is>
          <t>Scott+Scott Attorneys at Law LLP Continues Its Investigation of Tapestry, Inc.’s Directors and Officers for Breach of Fiduciary Duties – TPR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Tapestry, Inc. to Host FY21 Second Quarter Earnings Call</t>
        </is>
      </c>
      <c r="D14" t="inlineStr">
        <is>
          <t>Business Wire</t>
        </is>
      </c>
      <c r="E14" t="inlineStr">
        <is>
          <t>On Thursday, February 4, 2021 at 7:30 a.m. (ET), Tapestry, Inc. (NYSE: TPR) will hold a conference call to discuss the Company’s second quarter results, which will be reported via press release earlier that morning.</t>
        </is>
      </c>
    </row>
    <row r="15">
      <c r="A15" s="10" t="inlineStr">
        <is>
          <t>Is Tapestry (TPR) Stock Outpacing Its Retail-Wholesale Peers This Year?</t>
        </is>
      </c>
      <c r="D15" s="5" t="inlineStr">
        <is>
          <t>Zacks Equity Research</t>
        </is>
      </c>
      <c r="E15" s="5" t="inlineStr">
        <is>
          <t>Is (TPR) Outperforming Other Retail-Wholesale Stocks This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Coach Launches &amp;quot;Coach It Forward&amp;quot;</t>
        </is>
      </c>
      <c r="D16" t="inlineStr">
        <is>
          <t>PR Newswire</t>
        </is>
      </c>
      <c r="E16" t="inlineStr">
        <is>
          <t>Coach introduces &amp;quot;Coach It Forward,&amp;quot; its global advertising campaign for its Spring 2021 collection. Focusing on the power of positivity, collective action and the importance of everyday recognition for the people in our lives who help move our worlds forward, the campaign invites customers to leave a message of gratitude for someone in their lives, creating a ripple effect of optimism and connecting communities around the world.</t>
        </is>
      </c>
    </row>
    <row r="17">
      <c r="A17" s="10" t="inlineStr">
        <is>
          <t>What Makes Tapestry (TPR) a Strong Momentum Stock: Buy Now?</t>
        </is>
      </c>
      <c r="D17" s="5" t="inlineStr">
        <is>
          <t>Zacks Equity Research</t>
        </is>
      </c>
      <c r="E17" s="5" t="inlineStr">
        <is>
          <t>Does Tapestry (TPR)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Genesco&amp;#39;s (GCO) Comps Decline 3%, Online Business Strong</t>
        </is>
      </c>
      <c r="D18" t="inlineStr">
        <is>
          <t>Zacks Equity Research</t>
        </is>
      </c>
      <c r="E18" t="inlineStr">
        <is>
          <t>Genesco (GCO) posts soft comparable sales for the quarter-to-date period ended Dec 26, 2020.</t>
        </is>
      </c>
    </row>
    <row r="19">
      <c r="A19" s="10" t="inlineStr">
        <is>
          <t>Abercrombie &amp;amp; Fitch (ANF) in Focus: Stock Moves 7% Higher</t>
        </is>
      </c>
      <c r="D19" s="5" t="inlineStr">
        <is>
          <t>Zacks Equity Research</t>
        </is>
      </c>
      <c r="E19" s="5" t="inlineStr">
        <is>
          <t>Abercrombie &amp; Fitch (ANF) saw a big move last session, as its shares jumped more than 7%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Boot Barn (BOOT) Announces Preliminary Results for Q3 FY21</t>
        </is>
      </c>
      <c r="D20" t="inlineStr">
        <is>
          <t>Zacks Equity Research</t>
        </is>
      </c>
      <c r="E20" t="inlineStr">
        <is>
          <t>Boot Barn (BOOT) reports stellar preliminary results for the third quarter of fiscal 2021. Notably, retail-store comps reverted to positive and contributed to overall quarterly comps.</t>
        </is>
      </c>
    </row>
    <row r="21">
      <c r="A21" s="10" t="inlineStr">
        <is>
          <t>Tapestry&amp;#39;s (TPR) Operational Strength Fuels Its Bull Run</t>
        </is>
      </c>
      <c r="D21" s="5" t="inlineStr">
        <is>
          <t>Zacks Equity Research</t>
        </is>
      </c>
      <c r="E21" s="5" t="inlineStr">
        <is>
          <t>Tapestry (TPR) is poised to benefit from its Acceleration Program aimed at transforming the company into a leaner and more responsive organization.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Cleveland-Cliffs, Deere and Tapestry</t>
        </is>
      </c>
      <c r="D22" t="inlineStr">
        <is>
          <t>Zacks Equity Research</t>
        </is>
      </c>
      <c r="E22" t="inlineStr">
        <is>
          <t>The Zacks Analyst Blog Highlights: Cleveland-Cliffs, Deere and Tapestry</t>
        </is>
      </c>
    </row>
    <row r="23">
      <c r="A23" s="10" t="inlineStr">
        <is>
          <t>Yum! Brands (YUM) Spruces up Menu With New KFC Chicken Sandwich</t>
        </is>
      </c>
      <c r="D23" s="5" t="inlineStr">
        <is>
          <t>Zacks Equity Research</t>
        </is>
      </c>
      <c r="E23" s="5" t="inlineStr">
        <is>
          <t>Yum! Brands (YUM) unveils new KFC Chicken Sandwich as part of the brand&amp;#39;s food innovation strategy.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Buckle&amp;#39;s (BKE) December Comps Mark Fifth Monthly Rise in a Row</t>
        </is>
      </c>
      <c r="D24" t="inlineStr">
        <is>
          <t>Zacks Equity Research</t>
        </is>
      </c>
      <c r="E24" t="inlineStr">
        <is>
          <t>Buckle (BKE) is witnessing robust sales performance for a while now. The company&amp;#39;s women&amp;#39;s and men&amp;#39;s merchandise categories remain impressive.</t>
        </is>
      </c>
    </row>
    <row r="25">
      <c r="A25" s="10" t="inlineStr">
        <is>
          <t>3 Zacks Rank #1s Set to Move Even Higher</t>
        </is>
      </c>
      <c r="D25" s="5" t="inlineStr">
        <is>
          <t>James Giaquinto</t>
        </is>
      </c>
      <c r="E25" s="5" t="inlineStr">
        <is>
          <t>3 Zacks Rank 1s Set to Move Even Higher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Tapestry and Capri Holdings Should Get a Boost From Economic Reopening This Year, Analyst Says</t>
        </is>
      </c>
      <c r="D26" t="inlineStr">
        <is>
          <t>Teresa Rivas</t>
        </is>
      </c>
      <c r="E26" t="inlineStr">
        <is>
          <t>The accessories makers’ recent gains are only “Stage One” of the retailer recovery, says Barclays analyst Adrienne Yih.</t>
        </is>
      </c>
    </row>
    <row r="27">
      <c r="A27" s="10" t="inlineStr">
        <is>
          <t>Tapestry (TPR) Looks Good: Stock Adds 5.2% in Session</t>
        </is>
      </c>
      <c r="D27" s="5" t="inlineStr">
        <is>
          <t>Zacks Equity Research</t>
        </is>
      </c>
      <c r="E27" s="5" t="inlineStr">
        <is>
          <t>Tapestry (TPR) saw a big move last session, as its shares jumped more than 5% on the day, amid huge volumes.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Tapestry Stock Was Up 16.1% in 2020</t>
        </is>
      </c>
      <c r="D28" t="inlineStr">
        <is>
          <t>Rich Duprey, The Motley Fool</t>
        </is>
      </c>
      <c r="E28" t="inlineStr">
        <is>
          <t>Shares of Tapestry (NYSE: TPR) rose 16.1% in 2020, but most of those gains occurred in the fourth quarter of the year as the luxury goods retailer saw sales suddenly bound higher.  Demand for high-end handbags, shoes, and accessories took a nose dive earlier in the year as the global pandemic closed retail outlets worldwide.  The company -- owner of the Coach, Kate Spade, and Stuart Weitzman brands -- said that while net sales fell 14% in the third quarter, its e-commerce channel surged with triple-digit growth, leading to net profits exploding 11 times higher than the year-ago period.</t>
        </is>
      </c>
    </row>
    <row r="29">
      <c r="A29" s="10" t="inlineStr">
        <is>
          <t>Implied Volatility Surging for Tapestry (TPR) Stock Options</t>
        </is>
      </c>
      <c r="D29" s="5" t="inlineStr">
        <is>
          <t>Zacks Equity Research</t>
        </is>
      </c>
      <c r="E29" s="5" t="inlineStr">
        <is>
          <t>Investors need to pay close attention to Tapestry (TPR) stock based on the movements in the options market lately.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