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here-hedge-funds-stand-grupo-012000270.html" TargetMode="External" Id="rId1"/><Relationship Type="http://schemas.openxmlformats.org/officeDocument/2006/relationships/hyperlink" Target="https://finance.yahoo.com/news/televisa-selected-member-two-2020-153600170.html" TargetMode="External" Id="rId2"/><Relationship Type="http://schemas.openxmlformats.org/officeDocument/2006/relationships/hyperlink" Target="https://finance.yahoo.com/news/mexican-regulator-says-televisa-wields-145721288.html" TargetMode="External" Id="rId3"/><Relationship Type="http://schemas.openxmlformats.org/officeDocument/2006/relationships/hyperlink" Target="https://finance.yahoo.com/news/dolby-dlb-q4-earnings-top-132801691.html" TargetMode="External" Id="rId4"/><Relationship Type="http://schemas.openxmlformats.org/officeDocument/2006/relationships/hyperlink" Target="https://finance.yahoo.com/news/gopro-gpro-q3-earnings-top-140302832.html" TargetMode="External" Id="rId5"/><Relationship Type="http://schemas.openxmlformats.org/officeDocument/2006/relationships/hyperlink" Target="https://finance.yahoo.com/news/grupo-televisas-tv-shares-march-121512020.html" TargetMode="External" Id="rId6"/><Relationship Type="http://schemas.openxmlformats.org/officeDocument/2006/relationships/hyperlink" Target="http://www.moodys.com/page/viewresearchdoc.aspx?docid=PR_435022&amp;cid=HFGG75LYEO30&amp;yptr=yahoo" TargetMode="External" Id="rId7"/><Relationship Type="http://schemas.openxmlformats.org/officeDocument/2006/relationships/hyperlink" Target="https://www.fool.com/earnings/call-transcripts/2020/10/23/grupo-televisa-sab-tv-q3-2020-earnings-call-transc/?source=eptyholnk0000202&amp;utm_source=yahoo-host&amp;utm_medium=feed&amp;utm_campaign=article&amp;yptr=yahoo" TargetMode="External" Id="rId8"/><Relationship Type="http://schemas.openxmlformats.org/officeDocument/2006/relationships/hyperlink" Target="https://finance.yahoo.com/news/televisa-reports-third-quarter-2020-010400595.html" TargetMode="External" Id="rId9"/><Relationship Type="http://schemas.openxmlformats.org/officeDocument/2006/relationships/hyperlink" Target="https://finance.yahoo.com/news/mexican-broadcaster-televisa-reports-3rd-213659032.html" TargetMode="External" Id="rId10"/><Relationship Type="http://schemas.openxmlformats.org/officeDocument/2006/relationships/hyperlink" Target="https://finance.yahoo.com/news/televisa-included-ftse4good-index-series-142700754.html" TargetMode="External" Id="rId11"/><Relationship Type="http://schemas.openxmlformats.org/officeDocument/2006/relationships/hyperlink" Target="https://finance.yahoo.com/news/grupo-televisa-b-moodys-announces-133610442.html" TargetMode="External" Id="rId12"/><Relationship Type="http://schemas.openxmlformats.org/officeDocument/2006/relationships/hyperlink" Target="https://finance.yahoo.com/news/televisa-reports-second-quarter-2020-035100716.html" TargetMode="External" Id="rId13"/><Relationship Type="http://schemas.openxmlformats.org/officeDocument/2006/relationships/hyperlink" Target="https://finance.yahoo.com/news/earnings-scheduled-july-7-2020-080731447.html" TargetMode="External" Id="rId14"/><Relationship Type="http://schemas.openxmlformats.org/officeDocument/2006/relationships/hyperlink" Target="https://finance.yahoo.com/news/strong-sell-stocks-july-6th-121812115.html" TargetMode="External" Id="rId15"/><Relationship Type="http://schemas.openxmlformats.org/officeDocument/2006/relationships/hyperlink" Target="https://finance.yahoo.com/news/televisa-closes-sale-stake-sistema-014300454.html" TargetMode="External" Id="rId16"/><Relationship Type="http://schemas.openxmlformats.org/officeDocument/2006/relationships/hyperlink" Target="https://finance.yahoo.com/news/televisa-selected-p-bmv-total-161800351.html" TargetMode="External" Id="rId17"/><Relationship Type="http://schemas.openxmlformats.org/officeDocument/2006/relationships/hyperlink" Target="https://finance.yahoo.com/news/p-fitch-ratify-televisas-bbb-222900262.html" TargetMode="External" Id="rId18"/><Relationship Type="http://schemas.openxmlformats.org/officeDocument/2006/relationships/hyperlink" Target="https://finance.yahoo.com/news/grupo-televisa-sab-tv-hedge-003646872.html" TargetMode="External" Id="rId19"/><Relationship Type="http://schemas.openxmlformats.org/officeDocument/2006/relationships/hyperlink" Target="https://finance.yahoo.com/news/court-denies-motion-class-certification-134500945.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TV.nyse</t>
        </is>
      </c>
      <c r="B3" s="1" t="inlineStr">
        <is>
          <t>Broadcasting</t>
        </is>
      </c>
      <c r="C3" t="inlineStr">
        <is>
          <t>Grupo Televisa, S.A.B.</t>
        </is>
      </c>
      <c r="D3" s="6" t="n">
        <v>9.33</v>
      </c>
      <c r="E3" s="6" t="n">
        <v>96</v>
      </c>
      <c r="F3" s="6" t="n">
        <v>166</v>
      </c>
      <c r="G3" s="6" t="n">
        <v>55</v>
      </c>
      <c r="H3" s="6" t="n">
        <v>5199160832</v>
      </c>
      <c r="I3" s="6" t="n">
        <v>97361634000</v>
      </c>
      <c r="J3" s="6" t="n">
        <v>-892331000</v>
      </c>
      <c r="K3" s="6" t="n">
        <v>271985193000</v>
      </c>
      <c r="L3" s="6" t="n">
        <v>183674599000</v>
      </c>
      <c r="M3">
        <f>K3/L3</f>
        <v/>
      </c>
      <c r="N3" s="6" t="n">
        <v>121935980000</v>
      </c>
      <c r="O3">
        <f>N3/M3</f>
        <v/>
      </c>
      <c r="P3" t="inlineStr"/>
      <c r="Q3" t="inlineStr"/>
      <c r="R3" t="inlineStr">
        <is>
          <t>Grupo Televisa, S.A.B. operates as a media company in the Spanish-speaking world. The company operates through four segments: Cable, Sky, Content, and Other Businesses. The Cable segment operates cable multiple system and telecommunication facilities. It provides basic and premium television subscription, pay-per-view, installation, Internet subscription, and telephone services, as well as local and national advertising sales; and data and long-distance services solutions to carriers and other telecommunications service providers through its fiber-optic network. The Sky segment offers direct-to-home broadcast satellite pay television services comprising program, installation, and equipment rental services to subscribers in Mexico, Central America, and the Dominican Republic; and national advertising sales. The Content segment produces television programming and broadcasts Channels 2, 4, 5, and 9; sells advertising time on programs; provides Internet services; and produces television programming and broadcasting for local television stations in Mexico and the United States. It also offers programming services for cable and pay-per-view television companies in Mexico, other countries in Latin America, the United States, and Europe; and licenses and syndicates television programming. The Other Businesses segment is involved in sports and show business promotion, soccer, feature film production and distribution, gaming, publishing, and publishing distribution businesses. Grupo Televisa, S.A.B. was founded in 1969 and is based in Mexico City, Mexico.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FMX</t>
        </is>
      </c>
      <c r="B8" s="1" t="inlineStr">
        <is>
          <t>Beverages—Brewers</t>
        </is>
      </c>
      <c r="C8" t="inlineStr">
        <is>
          <t>Fomento Económico Mexicano, S.A.B. de C.V.</t>
        </is>
      </c>
      <c r="D8" s="6" t="n">
        <v>74.73999999999999</v>
      </c>
      <c r="E8" s="6" t="n">
        <v>-8</v>
      </c>
      <c r="F8" s="6" t="n">
        <v>697</v>
      </c>
      <c r="G8" s="6" t="n">
        <v>554</v>
      </c>
      <c r="H8" s="6" t="n">
        <v>26743691264</v>
      </c>
      <c r="I8" s="6" t="n">
        <v>492966000000</v>
      </c>
      <c r="J8" s="6" t="n">
        <v>-1930000000</v>
      </c>
      <c r="K8" s="6" t="n">
        <v>684848000000</v>
      </c>
      <c r="L8" s="6" t="n">
        <v>377661000000</v>
      </c>
      <c r="M8">
        <f>K8/L8</f>
        <v/>
      </c>
      <c r="N8" s="6" t="n">
        <v>179864000000</v>
      </c>
      <c r="O8">
        <f>N8/M8</f>
        <v/>
      </c>
      <c r="P8" t="inlineStr"/>
      <c r="Q8" t="inlineStr"/>
      <c r="R8" t="inlineStr"/>
    </row>
    <row r="9">
      <c r="A9" s="3" t="inlineStr">
        <is>
          <t>KOF</t>
        </is>
      </c>
      <c r="B9" s="1" t="inlineStr">
        <is>
          <t>Beverages—Non-Alcoholic</t>
        </is>
      </c>
      <c r="C9" t="inlineStr">
        <is>
          <t>Coca-Cola FEMSA, S.A.B. de C.V.</t>
        </is>
      </c>
      <c r="D9" s="6" t="n">
        <v>46.2</v>
      </c>
      <c r="E9" s="6" t="n">
        <v>191</v>
      </c>
      <c r="F9" s="6" t="n">
        <v>819</v>
      </c>
      <c r="G9" s="6" t="n">
        <v>142</v>
      </c>
      <c r="H9" s="6" t="n">
        <v>10183311360</v>
      </c>
      <c r="I9" s="6" t="n">
        <v>181520000000</v>
      </c>
      <c r="J9" s="6" t="n">
        <v>10307000000</v>
      </c>
      <c r="K9" s="6" t="n">
        <v>263066000000</v>
      </c>
      <c r="L9" s="6" t="n">
        <v>140609000000</v>
      </c>
      <c r="M9">
        <f>K9/L9</f>
        <v/>
      </c>
      <c r="N9" s="6" t="n">
        <v>83032000000</v>
      </c>
      <c r="O9">
        <f>N9/M9</f>
        <v/>
      </c>
      <c r="P9" t="inlineStr"/>
      <c r="Q9" t="inlineStr"/>
      <c r="R9" t="inlineStr"/>
    </row>
    <row r="10">
      <c r="A10" s="3" t="inlineStr">
        <is>
          <t>AMX</t>
        </is>
      </c>
      <c r="B10" s="1" t="inlineStr">
        <is>
          <t>Telecom Services</t>
        </is>
      </c>
      <c r="C10" t="inlineStr">
        <is>
          <t>América Móvil, S.A.B. de C.V.</t>
        </is>
      </c>
      <c r="D10" s="6" t="n">
        <v>13.63</v>
      </c>
      <c r="E10" s="6" t="n">
        <v>151</v>
      </c>
      <c r="F10" s="6" t="n">
        <v>0</v>
      </c>
      <c r="G10" s="6" t="n">
        <v>140</v>
      </c>
      <c r="H10" s="6" t="n">
        <v>45394169856</v>
      </c>
      <c r="I10" s="6" t="n">
        <v>1016887000000</v>
      </c>
      <c r="J10" s="6" t="n">
        <v>46853000000</v>
      </c>
      <c r="K10" s="6" t="n">
        <v>1506677000000</v>
      </c>
      <c r="L10" s="6" t="n">
        <v>1268789000000</v>
      </c>
      <c r="M10">
        <f>K10/L10</f>
        <v/>
      </c>
      <c r="N10" s="6" t="n">
        <v>480300000000</v>
      </c>
      <c r="O10">
        <f>N10/M10</f>
        <v/>
      </c>
      <c r="P10" t="inlineStr"/>
      <c r="Q10" t="inlineStr"/>
      <c r="R10" t="inlineStr"/>
    </row>
    <row r="11">
      <c r="A11" s="3" t="inlineStr">
        <is>
          <t>TMX</t>
        </is>
      </c>
      <c r="B11" s="1" t="inlineStr">
        <is>
          <t>Personal Services</t>
        </is>
      </c>
      <c r="C11" t="inlineStr">
        <is>
          <t>Terminix Global Holdings, Inc.</t>
        </is>
      </c>
      <c r="D11" s="6" t="n">
        <v>48.85</v>
      </c>
      <c r="E11" s="6" t="n">
        <v>0</v>
      </c>
      <c r="F11" s="6" t="n">
        <v>-40</v>
      </c>
      <c r="G11" s="6" t="n">
        <v>0</v>
      </c>
      <c r="H11" s="6" t="n">
        <v>6441360896</v>
      </c>
      <c r="I11" s="6" t="n">
        <v>1961000000</v>
      </c>
      <c r="J11" s="6" t="n">
        <v>551000000</v>
      </c>
      <c r="K11" s="6" t="n">
        <v>4837000000</v>
      </c>
      <c r="L11" s="6" t="n">
        <v>2096000000</v>
      </c>
      <c r="M11">
        <f>K11/L11</f>
        <v/>
      </c>
      <c r="N11" s="6" t="n">
        <v>781000000</v>
      </c>
      <c r="O11">
        <f>N11/M11</f>
        <v/>
      </c>
      <c r="P11" t="inlineStr"/>
      <c r="Q11" t="inlineStr"/>
      <c r="R11" t="inlineStr"/>
    </row>
    <row r="12">
      <c r="A12" s="3" t="inlineStr">
        <is>
          <t>ASR</t>
        </is>
      </c>
      <c r="B12" s="1" t="inlineStr">
        <is>
          <t>Airports &amp; Air Services</t>
        </is>
      </c>
      <c r="C12" t="inlineStr">
        <is>
          <t>Grupo Aeroportuario del Sureste, S. A. B. de C. V.</t>
        </is>
      </c>
      <c r="D12" s="6" t="n">
        <v>169.94</v>
      </c>
      <c r="E12" s="6" t="n">
        <v>0</v>
      </c>
      <c r="F12" s="6" t="n">
        <v>-238</v>
      </c>
      <c r="G12" s="6" t="n">
        <v>962</v>
      </c>
      <c r="H12" s="6" t="n">
        <v>5045875712</v>
      </c>
      <c r="I12" s="6" t="n">
        <v>12624731000</v>
      </c>
      <c r="J12" s="6" t="n">
        <v>1972319000</v>
      </c>
      <c r="K12" s="6" t="n">
        <v>60411211000</v>
      </c>
      <c r="L12" s="6" t="n">
        <v>18718005000</v>
      </c>
      <c r="M12">
        <f>K12/L12</f>
        <v/>
      </c>
      <c r="N12" s="6" t="n">
        <v>12761596000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Where Do Hedge Funds Stand On Grupo Televisa SAB (TV)?</t>
        </is>
      </c>
      <c r="D8" t="inlineStr">
        <is>
          <t>Debasis Saha</t>
        </is>
      </c>
      <c r="E8" t="inlineStr">
        <is>
          <t>With the third-quarter round of 13F filings behind us it is time to take a look at the stocks in which some of the best money managers in the world preferred to invest or sell heading into the fourth quarter. One of these stocks was Grupo Televisa SAB (NYSE:TV). Grupo Televisa SAB (NYSE:TV) investors should […]</t>
        </is>
      </c>
    </row>
    <row r="9">
      <c r="A9" s="10" t="inlineStr">
        <is>
          <t>Televisa is selected as a member of two 2020 Dow Jones Sustainability Indices</t>
        </is>
      </c>
      <c r="D9" s="5" t="inlineStr">
        <is>
          <t>PR Newswire</t>
        </is>
      </c>
      <c r="E9" s="5" t="inlineStr">
        <is>
          <t>Grupo Televisa, S.A.B. (&amp;quot;Televisa&amp;quot; or the &amp;quot;Company&amp;quot;) announced today that for the fourth consecutive year it has been selected as a member of the 2020 Dow Jones Sustainability MILA Pacific Alliance Index, which measures best-in-class companies among members of the S&amp;P; MILA Pacific Alliance Composite that fulfill certain sustainability criteria better than the majority of their peers within a given industry. In addition, Televisa was selected as one of only five Mexican companies in the 2020 Dow Jones Sustainability Emerging Markets Index.</t>
        </is>
      </c>
    </row>
    <row r="10">
      <c r="A10" s="9" t="inlineStr">
        <is>
          <t>Mexican regulator says Televisa wields &amp;#39;substantial market power</t>
        </is>
      </c>
      <c r="D10" t="inlineStr">
        <is>
          <t>Reuters</t>
        </is>
      </c>
      <c r="E10" t="inlineStr">
        <is>
          <t>Mexican broadcaster Grupo Televisa says the telecommunications regulator has notified it that it exercises "substantial power" in its core television business in certain regions, opening the door to possible future measures to encourage competition.  The Mexican broadcast giant, the world's largest producer of Spanish-language video content, said in a statement late on Thursday that the IFT regulator's ruling followed its acquisition of cable and internet provider Axtel's residential fiber optic business and related assets in 35 local districts.  Televisa said the resolution did not imply any anti-competitive behavior.</t>
        </is>
      </c>
    </row>
    <row r="11">
      <c r="A11" s="10" t="inlineStr">
        <is>
          <t>Dolby (DLB) Q4 Earnings Top Estimates, Revenues Fall Y/Y</t>
        </is>
      </c>
      <c r="D11" s="5" t="inlineStr">
        <is>
          <t>Zacks Equity Research</t>
        </is>
      </c>
      <c r="E11" s="5" t="inlineStr">
        <is>
          <t>Lower revenues from products and services segment and significant fall in Dolby Cinema box office share due to the pandemic hurt Dolby Laboratories&amp;#39; (DLB) fourth-quarter fiscal 2020 results.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GoPro (GPRO) Q3 Earnings Top Estimates, Revenues Surge Y/Y</t>
        </is>
      </c>
      <c r="D12" t="inlineStr">
        <is>
          <t>Zacks Equity Research</t>
        </is>
      </c>
      <c r="E12" t="inlineStr">
        <is>
          <t>Growing subscriber base and higher revenues across all channels, supported by an efficient direct-to-consumer and subscription-centric strategy, drive GoPro&amp;#39;s (GPRO) third-quarter 2020 results.</t>
        </is>
      </c>
    </row>
    <row r="13">
      <c r="A13" s="10" t="inlineStr">
        <is>
          <t>Grupo Televisa&amp;#39;s (TV) Shares March Higher, Can It Continue?</t>
        </is>
      </c>
      <c r="D13" s="5" t="inlineStr">
        <is>
          <t>Zacks Equity Research</t>
        </is>
      </c>
      <c r="E13" s="5" t="inlineStr">
        <is>
          <t>As of late, it has definitely been a great time to be an investor in Grupo Televisa (TV).</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Total Play Telecomunicaciones, S.A. de C.V. -- Moody&amp;#39;s assigns first-time B1 CFR to Total Play; rates proposed $500 million senior unsecured notes B2; outlook stable</t>
        </is>
      </c>
      <c r="D14" t="inlineStr">
        <is>
          <t>Moody&amp;#39;s</t>
        </is>
      </c>
      <c r="E14" t="inlineStr">
        <is>
          <t>Moody's Investors Service, ("Moody's") today assigned a B1 corporate family rating (CFR) to Total Play Telecomunicaciones, S.A. de C.V. (Total Play).  At the same time, Moody's assigned a B2 rating to Total Play's proposed $500 million senior unsecured notes due 2027.  This is the first time Moody's assigns a rating to Total Play.</t>
        </is>
      </c>
    </row>
    <row r="15">
      <c r="A15" s="10" t="inlineStr">
        <is>
          <t>Grupo Televisa, S.A.B (TV) Q3 2020 Earnings Call Transcript</t>
        </is>
      </c>
      <c r="D15" s="5" t="inlineStr">
        <is>
          <t>Motley Fool Transcribers, The Motley Fool</t>
        </is>
      </c>
      <c r="E15" s="5" t="inlineStr">
        <is>
          <t>Image source: The Motley Fool.  Grupo Televisa, S.A.B (NYSE: TV)Q3 2020 Earnings CallOct 23, 2020, 10:00 a.m. ETContents:  Prepared Remarks Questions and Answers Call Participants  Prepared Remarks: OperatorGood morning, everyone, and welcome to Grupo Televisa&amp;apos;s Third Quarter 2020 Conference Call.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Televisa Reports Third Quarter 2020 Results</t>
        </is>
      </c>
      <c r="D16" t="inlineStr">
        <is>
          <t>PR Newswire</t>
        </is>
      </c>
      <c r="E16" t="inlineStr">
        <is>
          <t>Consolidated</t>
        </is>
      </c>
    </row>
    <row r="17">
      <c r="A17" s="10" t="inlineStr">
        <is>
          <t>Mexican broadcaster Televisa reports 3rd-qtr net profit of $152 mln</t>
        </is>
      </c>
      <c r="D17" s="5" t="inlineStr">
        <is>
          <t>Reuters</t>
        </is>
      </c>
      <c r="E17" s="5" t="inlineStr"/>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Televisa included in the FTSE4Good Index Series for the fourth consecutive year</t>
        </is>
      </c>
      <c r="D18" t="inlineStr">
        <is>
          <t>PR Newswire</t>
        </is>
      </c>
      <c r="E18" t="inlineStr">
        <is>
          <t>Grupo Televisa, S.A.B. (&amp;quot;Televisa&amp;quot; or the &amp;quot;Company&amp;quot;) has been included in three FTSE4Good Index Series: FTSE4Good Emerging Markets, FTSE4Good Emerging Latin America and FTSE4Good BIVA.</t>
        </is>
      </c>
    </row>
    <row r="19">
      <c r="A19" s="10" t="inlineStr">
        <is>
          <t>Grupo Televisa, S.A.B. -- Moody&amp;#39;s announces completion of a periodic review of ratings of Grupo Televisa, S.A.B.</t>
        </is>
      </c>
      <c r="D19" s="5" t="inlineStr">
        <is>
          <t>Moody&amp;#39;s</t>
        </is>
      </c>
      <c r="E19" s="5" t="inlineStr">
        <is>
          <t>Announcement of Periodic Review: Moody's announces completion of a periodic review of ratings of Grupo Televisa, S.A.B.  New York, July 31, 2020 -- Moody's Investors Service ("Moody's") has completed a periodic review of the ratings of Grupo Televisa, S.A.B.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Televisa Reports Second Quarter 2020 Results</t>
        </is>
      </c>
      <c r="D20" t="inlineStr">
        <is>
          <t>PR Newswire</t>
        </is>
      </c>
      <c r="E20" t="inlineStr">
        <is>
          <t>Grupo Televisa, S.A.B. (NYSE:TV; BMV: TLEVISA CPO; &amp;quot;Televisa&amp;quot; or &amp;quot;the Company&amp;quot;), today announced results for second-quarter 2020. The results have been prepared in accordance with International Financial Reporting Standards (&amp;quot;IFRS&amp;quot;).</t>
        </is>
      </c>
    </row>
    <row r="21">
      <c r="A21" s="10" t="inlineStr">
        <is>
          <t>Earnings Scheduled For July 7, 2020</t>
        </is>
      </c>
      <c r="D21" s="5" t="inlineStr">
        <is>
          <t>Benzinga Insights</t>
        </is>
      </c>
      <c r="E21" s="5" t="inlineStr">
        <is>
          <t>Companies Reporting Before The Bell • Paychex Inc. (NASDAQ:PAYX) is expected to report quarterly earnings at $0.60 per share on revenue of $910.91 million. Companies Reporting After The Bell • Levi Strauss Inc. (NYSE:LEVI) is expected to report quarterly loss at $0.45 per share on revenue of $574.13 million.• SMART Global Hldgs Inc. (NASDAQ:SGH) is estimated to report quarterly earnings at $0.67 per share on revenue of $282.88 million.View more earnings on PAYX• Aspen Group Inc. (NASDAQ:ASPU) is expected to report quarterly loss at $0.05 per share on revenue of $14.10 million.• Brooge Energy Inc. (NASDAQ:BROG) is estimated to report earnings for its fourth quarter.  • Pure Cycle Inc. (NASDAQ:PCYO) is estimated to report earnings for its third quarter.• Grupo Televisa Inc. (NYSE:TV) is estimated to report quarterly earnings at $0.02 per share on revenue of $1.00 billion.See more from Benzinga  * Insider Sells SMART Global&amp;#39;s Shares  * Benzinga&amp;#39;s Top Upgrades, Downgrades For June 5, 2020(C)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New Strong Sell Stocks for July 6th</t>
        </is>
      </c>
      <c r="D22" t="inlineStr">
        <is>
          <t>Zacks Equity Research</t>
        </is>
      </c>
      <c r="E22" t="inlineStr">
        <is>
          <t>Here are 5 stocks added to the Zacks Rank 5 (Strong Sell) List today</t>
        </is>
      </c>
    </row>
    <row r="23">
      <c r="A23" s="10" t="inlineStr">
        <is>
          <t>Televisa Closes The Sale Of Its Stake In Sistema Radiópolis</t>
        </is>
      </c>
      <c r="D23" s="5" t="inlineStr">
        <is>
          <t>PR Newswire</t>
        </is>
      </c>
      <c r="E23" s="5" t="inlineStr">
        <is>
          <t>Grupo Televisa, S.A.B. (&amp;quot;Televisa&amp;quot; or the &amp;quot;Company&amp;quot;; NYSE:TV; BMV:TLEVISA CPO) announced today that it has concluded the sale of its 50% equity participation in Sistema Radiópolis, S.A. de C.V. (&amp;quot;Radiopolis&amp;quot;), which operates 17 radio stations in Mexico.</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Televisa selected for the new S&amp;P/BMV Total Mexico ESG Index</t>
        </is>
      </c>
      <c r="D24" t="inlineStr">
        <is>
          <t>PR Newswire</t>
        </is>
      </c>
      <c r="E24" t="inlineStr">
        <is>
          <t>Grupo Televisa, S.A.B. (&amp;quot;Televisa&amp;quot; or the &amp;quot;Company&amp;quot;) has been selected as a constituent of the ESG index recently launched by S&amp;P; Dow Jones and the Mexican Stock Exchange.</t>
        </is>
      </c>
    </row>
    <row r="25">
      <c r="A25" s="10" t="inlineStr">
        <is>
          <t>S&amp;P and Fitch Ratify Televisa&amp;#39;s BBB+ Ratings</t>
        </is>
      </c>
      <c r="D25" s="5" t="inlineStr">
        <is>
          <t>PR Newswire</t>
        </is>
      </c>
      <c r="E25" s="5" t="inlineStr">
        <is>
          <t>Grupo Televisa, S.A.B. (&amp;quot;Televisa&amp;quot; or the &amp;quot;Company&amp;quot;) informs that on June 19, 2020, Standard &amp; Poor´s Global Ratings ratified the BBB+ ratings for the Company and on June 24, 2020, Fitch Ratings also ratified the BBB+ ratings for the Company.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Grupo Televisa SAB  (TV): Hedge Funds Sticking Around</t>
        </is>
      </c>
      <c r="D26" t="inlineStr">
        <is>
          <t>Abigail Fisher</t>
        </is>
      </c>
      <c r="E26"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row>
    <row r="27">
      <c r="A27" s="10" t="inlineStr">
        <is>
          <t>Court Denies Motion for Class Certification to Class Action Plaintiff</t>
        </is>
      </c>
      <c r="D27" s="5" t="inlineStr">
        <is>
          <t>PR Newswire</t>
        </is>
      </c>
      <c r="E27" s="5" t="inlineStr">
        <is>
          <t>Grupo Televisa, S.A.B. (&amp;quot;Televisa&amp;quot; or the &amp;quot;Company&amp;quot;; NYSE:TV; BMV:TLEVISA CPO) announced today that the United States District Court for the Southern District of New York has denied class certification to a putative class of Televisa stockholders in the case captioned In re Grupo Televisa Securities Litigation, 1:18-cv-01979-LLS (S.D.N.Y.), by reason of an inadequate lead plaintiff.</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