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physical-therapy-inc-schedules-150000995.html" TargetMode="External" Id="rId1"/><Relationship Type="http://schemas.openxmlformats.org/officeDocument/2006/relationships/hyperlink" Target="https://finance.yahoo.com/news/3-outpatient-home-health-stocks-124712969.html" TargetMode="External" Id="rId2"/><Relationship Type="http://schemas.openxmlformats.org/officeDocument/2006/relationships/hyperlink" Target="https://finance.yahoo.com/news/now-opportunity-u-physical-therapy-105403424.html" TargetMode="External" Id="rId3"/><Relationship Type="http://schemas.openxmlformats.org/officeDocument/2006/relationships/hyperlink" Target="https://finance.yahoo.com/news/u-physical-therapy-nyse-usph-095800516.html" TargetMode="External" Id="rId4"/><Relationship Type="http://schemas.openxmlformats.org/officeDocument/2006/relationships/hyperlink" Target="https://finance.yahoo.com/news/u-physical-therapys-usph-shares-125012836.html" TargetMode="External" Id="rId5"/><Relationship Type="http://schemas.openxmlformats.org/officeDocument/2006/relationships/hyperlink" Target="https://finance.yahoo.com/news/usph-good-stock-buy-now-234719440.html" TargetMode="External" Id="rId6"/><Relationship Type="http://schemas.openxmlformats.org/officeDocument/2006/relationships/hyperlink" Target="https://finance.yahoo.com/news/calculating-intrinsic-value-u-physical-102926858.html" TargetMode="External" Id="rId7"/><Relationship Type="http://schemas.openxmlformats.org/officeDocument/2006/relationships/hyperlink" Target="https://finance.yahoo.com/news/u-physical-therapy-announces-acquisition-133000330.html" TargetMode="External" Id="rId8"/><Relationship Type="http://schemas.openxmlformats.org/officeDocument/2006/relationships/hyperlink" Target="https://finance.yahoo.com/news/u-physical-therapy-present-12th-203400283.html" TargetMode="External" Id="rId9"/><Relationship Type="http://schemas.openxmlformats.org/officeDocument/2006/relationships/hyperlink" Target="https://finance.yahoo.com/news/u-physical-therapy-present-jefferies-160000688.html" TargetMode="External" Id="rId10"/><Relationship Type="http://schemas.openxmlformats.org/officeDocument/2006/relationships/hyperlink" Target="https://finance.yahoo.com/news/u-physical-therapy-present-29th-200000548.html" TargetMode="External" Id="rId11"/><Relationship Type="http://schemas.openxmlformats.org/officeDocument/2006/relationships/hyperlink" Target="https://finance.yahoo.com/news/u-physical-therapy-inc-nyse-163729217.html" TargetMode="External" Id="rId12"/><Relationship Type="http://schemas.openxmlformats.org/officeDocument/2006/relationships/hyperlink" Target="https://finance.yahoo.com/news/u-physical-therapy-inc-nyse-174749477.html" TargetMode="External" Id="rId13"/><Relationship Type="http://schemas.openxmlformats.org/officeDocument/2006/relationships/hyperlink" Target="https://finance.yahoo.com/news/u-physical-therapy-usph-q3-142502543.html" TargetMode="External" Id="rId14"/><Relationship Type="http://schemas.openxmlformats.org/officeDocument/2006/relationships/hyperlink" Target="https://finance.yahoo.com/news/u-physical-therapy-reports-record-130000043.html" TargetMode="External" Id="rId15"/><Relationship Type="http://schemas.openxmlformats.org/officeDocument/2006/relationships/hyperlink" Target="https://finance.yahoo.com/news/analysts-estimate-u-physical-therapy-163404880.html" TargetMode="External" Id="rId16"/><Relationship Type="http://schemas.openxmlformats.org/officeDocument/2006/relationships/hyperlink" Target="https://finance.yahoo.com/news/u-physical-therapy-inc-schedules-171900328.html" TargetMode="External" Id="rId17"/><Relationship Type="http://schemas.openxmlformats.org/officeDocument/2006/relationships/hyperlink" Target="https://finance.yahoo.com/news/dgx-vs-usph-stock-value-154003982.html" TargetMode="External" Id="rId18"/><Relationship Type="http://schemas.openxmlformats.org/officeDocument/2006/relationships/hyperlink" Target="https://finance.yahoo.com/news/hedge-funds-selling-u-physical-224618874.html" TargetMode="External" Id="rId19"/><Relationship Type="http://schemas.openxmlformats.org/officeDocument/2006/relationships/hyperlink" Target="https://finance.yahoo.com/news/edited-transcript-usph-earnings-conference-021525291.html" TargetMode="External" Id="rId20"/><Relationship Type="http://schemas.openxmlformats.org/officeDocument/2006/relationships/hyperlink" Target="https://finance.yahoo.com/news/adus-vs-usph-stock-better-154003818.html" TargetMode="External" Id="rId21"/><Relationship Type="http://schemas.openxmlformats.org/officeDocument/2006/relationships/hyperlink" Target="https://finance.yahoo.com/news/earnings-miss-u-physical-therapy-115104324.html" TargetMode="External" Id="rId22"/><Relationship Type="http://schemas.openxmlformats.org/officeDocument/2006/relationships/hyperlink" Target="https://www.fool.com/earnings/call-transcripts/2020/05/21/us-physical-therapy-inc-usph-q1-2020-earnings-call.aspx?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USPH.nyse</t>
        </is>
      </c>
      <c r="B3" s="1" t="inlineStr">
        <is>
          <t>Medical Care Facilities</t>
        </is>
      </c>
      <c r="C3" t="inlineStr">
        <is>
          <t>U.S. Physical Therapy, Inc.</t>
        </is>
      </c>
      <c r="D3" s="6" t="n">
        <v>113.12</v>
      </c>
      <c r="E3" s="6" t="n">
        <v>30</v>
      </c>
      <c r="F3" s="6" t="n">
        <v>128</v>
      </c>
      <c r="G3" s="6" t="n">
        <v>120</v>
      </c>
      <c r="H3" s="6" t="n">
        <v>1458919936</v>
      </c>
      <c r="I3" s="6" t="n">
        <v>418346000</v>
      </c>
      <c r="J3" s="6" t="n">
        <v>35194000</v>
      </c>
      <c r="K3" s="6" t="n">
        <v>594361000</v>
      </c>
      <c r="L3" s="6" t="n">
        <v>184391000</v>
      </c>
      <c r="M3">
        <f>K3/L3</f>
        <v/>
      </c>
      <c r="N3" s="6" t="n">
        <v>16596000</v>
      </c>
      <c r="O3">
        <f>N3/M3</f>
        <v/>
      </c>
      <c r="P3" t="inlineStr"/>
      <c r="Q3" t="inlineStr"/>
      <c r="R3" t="inlineStr">
        <is>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The company provides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As of December 31, 2020, it operated 544 outpatient physical therapy clinics in 39 states; and managed 38 physical therapy facilities. The company was founded in 1990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UTMD</t>
        </is>
      </c>
      <c r="B8" s="1" t="inlineStr">
        <is>
          <t>Medical Instruments &amp; Supplies</t>
        </is>
      </c>
      <c r="C8" t="inlineStr">
        <is>
          <t>Utah Medical Products, Inc.</t>
        </is>
      </c>
      <c r="D8" s="6" t="n">
        <v>85.76000000000001</v>
      </c>
      <c r="E8" s="6" t="n">
        <v>0</v>
      </c>
      <c r="F8" s="6" t="n">
        <v>0</v>
      </c>
      <c r="G8" s="6" t="n">
        <v>0</v>
      </c>
      <c r="H8" s="6" t="n">
        <v>312427104</v>
      </c>
      <c r="I8" s="6" t="n">
        <v>42178000</v>
      </c>
      <c r="J8" s="6" t="n">
        <v>10798000</v>
      </c>
      <c r="K8" s="6" t="n">
        <v>111745000</v>
      </c>
      <c r="L8" s="6" t="n">
        <v>8923000</v>
      </c>
      <c r="M8">
        <f>K8/L8</f>
        <v/>
      </c>
      <c r="N8" s="6" t="inlineStr"/>
      <c r="O8">
        <f>N8/M8</f>
        <v/>
      </c>
      <c r="P8" t="inlineStr"/>
      <c r="Q8" t="inlineStr"/>
      <c r="R8" t="inlineStr"/>
    </row>
    <row r="9">
      <c r="A9" s="3" t="inlineStr">
        <is>
          <t>NHC</t>
        </is>
      </c>
      <c r="B9" s="1" t="inlineStr">
        <is>
          <t>Medical Care Facilities</t>
        </is>
      </c>
      <c r="C9" t="inlineStr">
        <is>
          <t>National HealthCare Corporation</t>
        </is>
      </c>
      <c r="D9" s="6" t="n">
        <v>77.40000000000001</v>
      </c>
      <c r="E9" s="6" t="n">
        <v>0</v>
      </c>
      <c r="F9" s="6" t="n">
        <v>0</v>
      </c>
      <c r="G9" s="6" t="n">
        <v>0</v>
      </c>
      <c r="H9" s="6" t="n">
        <v>1189638016</v>
      </c>
      <c r="I9" s="6" t="n">
        <v>977928000</v>
      </c>
      <c r="J9" s="6" t="n">
        <v>41871000</v>
      </c>
      <c r="K9" s="6" t="n">
        <v>1362132000</v>
      </c>
      <c r="L9" s="6" t="n">
        <v>563872000</v>
      </c>
      <c r="M9">
        <f>K9/L9</f>
        <v/>
      </c>
      <c r="N9" s="6" t="inlineStr"/>
      <c r="O9">
        <f>N9/M9</f>
        <v/>
      </c>
      <c r="P9" t="inlineStr"/>
      <c r="Q9" t="inlineStr"/>
      <c r="R9" t="inlineStr"/>
    </row>
    <row r="10">
      <c r="A10" s="3" t="inlineStr">
        <is>
          <t>ENSG</t>
        </is>
      </c>
      <c r="B10" s="1" t="inlineStr">
        <is>
          <t>Medical Care Facilities</t>
        </is>
      </c>
      <c r="C10" t="inlineStr">
        <is>
          <t>The Ensign Group, Inc.</t>
        </is>
      </c>
      <c r="D10" s="6" t="n">
        <v>96.13</v>
      </c>
      <c r="E10" s="6" t="n">
        <v>86</v>
      </c>
      <c r="F10" s="6" t="n">
        <v>95</v>
      </c>
      <c r="G10" s="6" t="n">
        <v>34</v>
      </c>
      <c r="H10" s="6" t="n">
        <v>5257897472</v>
      </c>
      <c r="I10" s="6" t="n">
        <v>2402596000</v>
      </c>
      <c r="J10" s="6" t="n">
        <v>170478000</v>
      </c>
      <c r="K10" s="6" t="n">
        <v>2545578000</v>
      </c>
      <c r="L10" s="6" t="n">
        <v>1727351000</v>
      </c>
      <c r="M10">
        <f>K10/L10</f>
        <v/>
      </c>
      <c r="N10" s="6" t="n">
        <v>112544000</v>
      </c>
      <c r="O10">
        <f>N10/M10</f>
        <v/>
      </c>
      <c r="P10" t="inlineStr"/>
      <c r="Q10" t="inlineStr"/>
      <c r="R10" t="inlineStr"/>
    </row>
    <row r="11">
      <c r="A11" s="3" t="inlineStr">
        <is>
          <t>LHCG</t>
        </is>
      </c>
      <c r="B11" s="1" t="inlineStr">
        <is>
          <t>Medical Care Facilities</t>
        </is>
      </c>
      <c r="C11" t="inlineStr">
        <is>
          <t>LHC Group, Inc.</t>
        </is>
      </c>
      <c r="D11" s="6" t="n">
        <v>195.63</v>
      </c>
      <c r="E11" s="6" t="n">
        <v>137</v>
      </c>
      <c r="F11" s="6" t="n">
        <v>305</v>
      </c>
      <c r="G11" s="6" t="n">
        <v>0</v>
      </c>
      <c r="H11" s="6" t="n">
        <v>6180792832</v>
      </c>
      <c r="I11" s="6" t="n">
        <v>2063204000</v>
      </c>
      <c r="J11" s="6" t="n">
        <v>111596000</v>
      </c>
      <c r="K11" s="6" t="n">
        <v>2483354000</v>
      </c>
      <c r="L11" s="6" t="n">
        <v>851079000</v>
      </c>
      <c r="M11">
        <f>K11/L11</f>
        <v/>
      </c>
      <c r="N11" s="6" t="n">
        <v>20000000</v>
      </c>
      <c r="O11">
        <f>N11/M11</f>
        <v/>
      </c>
      <c r="P11" t="inlineStr"/>
      <c r="Q11" t="inlineStr"/>
      <c r="R11" t="inlineStr"/>
    </row>
    <row r="12">
      <c r="A12" s="3" t="inlineStr">
        <is>
          <t>SEM</t>
        </is>
      </c>
      <c r="B12" s="1" t="inlineStr">
        <is>
          <t>Medical Care Facilities</t>
        </is>
      </c>
      <c r="C12" t="inlineStr">
        <is>
          <t>Select Medical Holdings Corporation</t>
        </is>
      </c>
      <c r="D12" s="6" t="n">
        <v>34.51</v>
      </c>
      <c r="E12" s="6" t="n">
        <v>23</v>
      </c>
      <c r="F12" s="6" t="n">
        <v>125</v>
      </c>
      <c r="G12" s="6" t="n">
        <v>24</v>
      </c>
      <c r="H12" s="6" t="n">
        <v>4653294080</v>
      </c>
      <c r="I12" s="6" t="n">
        <v>5531713000</v>
      </c>
      <c r="J12" s="6" t="n">
        <v>258995000</v>
      </c>
      <c r="K12" s="6" t="n">
        <v>7655399000</v>
      </c>
      <c r="L12" s="6" t="n">
        <v>6004255000</v>
      </c>
      <c r="M12">
        <f>K12/L12</f>
        <v/>
      </c>
      <c r="N12" s="6" t="n">
        <v>3377299000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U.S. Physical Therapy, Inc. Schedules Fourth Quarter and Year Ended 2020 Release and Conference Call for Thursday, February 25, 2021</t>
        </is>
      </c>
      <c r="D8" t="inlineStr">
        <is>
          <t>Business Wire</t>
        </is>
      </c>
      <c r="E8" t="inlineStr">
        <is>
          <t>U.S. Physical Therapy, Inc. (NYSE: USPH), a national operator of outpatient physical therapy clinics, announced that it will issue its financial results for the fourth quarter and year ended December 31, 2020 on Thursday, February 25, 2021. The results will be released before the opening of the stock market that day.</t>
        </is>
      </c>
    </row>
    <row r="9">
      <c r="A9" s="10" t="inlineStr">
        <is>
          <t>3 Outpatient Home Health Stocks Set to Ride the Industry&amp;#39;s Upturn</t>
        </is>
      </c>
      <c r="D9" s="5" t="inlineStr">
        <is>
          <t>Trina Mukherjee</t>
        </is>
      </c>
      <c r="E9" s="5" t="inlineStr">
        <is>
          <t>3 Outpatient Home Health Stocks Set to Ride the Industry&amp;#39;s Upturn</t>
        </is>
      </c>
    </row>
    <row r="10">
      <c r="A10" s="9" t="inlineStr">
        <is>
          <t>Is There Now An Opportunity In U.S. Physical Therapy, Inc. (NYSE:USPH)?</t>
        </is>
      </c>
      <c r="D10" t="inlineStr">
        <is>
          <t>Simply Wall St</t>
        </is>
      </c>
      <c r="E10" t="inlineStr">
        <is>
          <t>While U.S. Physical Therapy, Inc. ( NYSE:USPH ) might not be the most widely known stock at the moment, it saw a...</t>
        </is>
      </c>
    </row>
    <row r="11">
      <c r="A11" s="10" t="inlineStr">
        <is>
          <t>Is U.S. Physical Therapy (NYSE:USPH) Using Too Much Debt?</t>
        </is>
      </c>
      <c r="D11" s="5" t="inlineStr">
        <is>
          <t>Simply Wall St</t>
        </is>
      </c>
      <c r="E11" s="5" t="inlineStr">
        <is>
          <t>Some say volatility, rather than debt, is the best way to think about risk as an investor, but Warren Buffett famously...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U.S. Physical Therapy&amp;#39;s (USPH) Shares March Higher, Can It Continue?</t>
        </is>
      </c>
      <c r="D12" t="inlineStr">
        <is>
          <t>Zacks Equity Research</t>
        </is>
      </c>
      <c r="E12" t="inlineStr">
        <is>
          <t>As of late, it has definitely been a great time to be an investor in U.S. Physical Therapy (USPH).</t>
        </is>
      </c>
    </row>
    <row r="13">
      <c r="A13" s="10" t="inlineStr">
        <is>
          <t>Is USPH A Good Stock To Buy Now?</t>
        </is>
      </c>
      <c r="D13" s="5" t="inlineStr">
        <is>
          <t>Debasis Saha</t>
        </is>
      </c>
      <c r="E13"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Calculating The Intrinsic Value Of U.S. Physical Therapy, Inc. (NYSE:USPH)</t>
        </is>
      </c>
      <c r="D14" t="inlineStr">
        <is>
          <t>Simply Wall St</t>
        </is>
      </c>
      <c r="E14" t="inlineStr">
        <is>
          <t>In this article we are going to estimate the intrinsic value of U.S. Physical Therapy, Inc. ( NYSE:USPH ) by taking the...</t>
        </is>
      </c>
    </row>
    <row r="15">
      <c r="A15" s="10" t="inlineStr">
        <is>
          <t>U.S. Physical Therapy Announces Acquisition</t>
        </is>
      </c>
      <c r="D15" s="5" t="inlineStr">
        <is>
          <t>Business Wire</t>
        </is>
      </c>
      <c r="E15" s="5" t="inlineStr">
        <is>
          <t>U.S. Physical Therapy, Inc. (NYSE: USPH), a national operator of outpatient physical therapy clinics, announced today that the Company just completed the acquisition of a three-clinic physical therapy practice. USPH acquired 75% of the equity interests with the practice founder retaining 25%. The purchase price was $9.1 million. The business generates more than $4.6 million in annual revenue and has approximately 54,000 patient visits per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U.S. Physical Therapy to Present at the 12th Annual Southwest IDEAS Investor Conference</t>
        </is>
      </c>
      <c r="D16" t="inlineStr">
        <is>
          <t>Business Wire</t>
        </is>
      </c>
      <c r="E16" t="inlineStr">
        <is>
          <t>U.S. Physical Therapy, Inc. (NYSE: USPH), a national operator of outpatient physical therapy clinics (the &amp;quot;Company&amp;quot;), today announced Chris Reading, Chief Executive Officer, and Carey Hendrickson, Chief Financial Officer, will participate in the virtual Southwest IDEAS Investor Conference on Wednesday, November 18, 2020. The Company’s presentation will be webcasted and is scheduled to be available at 7:00 am CST on November 18th. The presentation can be accessed through the Southwest IDEAS conference portal for registered participants and on the IDEAS conference website: www.IDEASconferences.com.</t>
        </is>
      </c>
    </row>
    <row r="17">
      <c r="A17" s="10" t="inlineStr">
        <is>
          <t>U.S. Physical Therapy to Present at the Jefferies Virtual London Healthcare Conference</t>
        </is>
      </c>
      <c r="D17" s="5" t="inlineStr">
        <is>
          <t>Business Wire</t>
        </is>
      </c>
      <c r="E17" s="5" t="inlineStr">
        <is>
          <t>U.S. Physical Therapy, Inc. (NYSE: USPH), a national operator of outpatient physical therapy clinics (the &amp;quot;Company&amp;quot;), today announced that its Chief Executive Officer, Chris Reading, and Chief Financial Officer, Carey Hendrickson, will participate at the Jefferies Virtual London Healthcare Conference on Tuesday, November 17, 2020. The presentation will cover an overview of the Company.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Physical Therapy to Present at the 29th Annual Credit Suisse Virtual Healthcare Conference</t>
        </is>
      </c>
      <c r="D18" t="inlineStr">
        <is>
          <t>Business Wire</t>
        </is>
      </c>
      <c r="E18" t="inlineStr">
        <is>
          <t>U.S. Physical Therapy, Inc. (NYSE: USPH), a national operator of outpatient physical therapy clinics (the &amp;quot;Company&amp;quot;), today announced that its Chief Executive Officer, Chris Reading, and Chief Financial Officer, Carey Hendrickson, will present at the 29th Annual Credit Suisse Virtual Healthcare Conference on Tuesday, November 10, 2020. The presentation will cover an overview of the Company.</t>
        </is>
      </c>
    </row>
    <row r="19">
      <c r="A19" s="10" t="inlineStr">
        <is>
          <t>U.S. Physical Therapy, Inc. (NYSE:USPH) Just Beat EPS By 6.1%: Here&amp;#39;s What Analysts Are Forecasting For Next Year</t>
        </is>
      </c>
      <c r="D19" s="5" t="inlineStr">
        <is>
          <t>Simply Wall St</t>
        </is>
      </c>
      <c r="E19" s="5" t="inlineStr">
        <is>
          <t>A week ago, U.S. Physical Therapy, Inc. (NYSE:USPH) came out with a strong set of third-quarter numbers that could...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U.S. Physical Therapy, Inc.&amp;#39;s (NYSE:USPH) Stock&amp;#39;s Recent Performance Being Led By Its Attractive Financial Prospects?</t>
        </is>
      </c>
      <c r="D20" t="inlineStr">
        <is>
          <t>Simply Wall St</t>
        </is>
      </c>
      <c r="E20" t="inlineStr">
        <is>
          <t>U.S. Physical Therapy&amp;#39;s (NYSE:USPH) stock is up by a considerable 19% over the past week. Given the company&amp;#39;s...</t>
        </is>
      </c>
    </row>
    <row r="21">
      <c r="A21" s="10" t="inlineStr">
        <is>
          <t>U.S. Physical Therapy (USPH) Q3 Earnings and Revenues Surpass Estimates</t>
        </is>
      </c>
      <c r="D21" s="5" t="inlineStr">
        <is>
          <t>Zacks Equity Research</t>
        </is>
      </c>
      <c r="E21" s="5" t="inlineStr">
        <is>
          <t>U.S. Physical Therapy (USPH) delivered earnings and revenue surprises of 68.63% and 4.96%,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U.S. Physical Therapy Reports Record Quarterly Earnings</t>
        </is>
      </c>
      <c r="D22" t="inlineStr">
        <is>
          <t>Business Wire</t>
        </is>
      </c>
      <c r="E22" t="inlineStr">
        <is>
          <t>U.S. Physical Therapy, Inc. (&amp;quot;USPH&amp;quot; or the &amp;quot;Company&amp;quot;) (NYSE: USPH), a national operator of outpatient physical therapy clinics and provider of industrial injury prevention services, today reported record results for the third quarter ended September 30, 2020.</t>
        </is>
      </c>
    </row>
    <row r="23">
      <c r="A23" s="10" t="inlineStr">
        <is>
          <t>Analysts Estimate U.S. Physical Therapy (USPH) to Report a Decline in Earnings: What to Look Out for</t>
        </is>
      </c>
      <c r="D23" s="5" t="inlineStr">
        <is>
          <t>Zacks Equity Research</t>
        </is>
      </c>
      <c r="E23" s="5" t="inlineStr">
        <is>
          <t>U.S. Physical Therapy (USPH) doesn&amp;#39;t possess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U.S. Physical Therapy, Inc. Schedules Second Quarter 2020 Release and Conference Call for Thursday, August 6, 2020</t>
        </is>
      </c>
      <c r="D24" t="inlineStr">
        <is>
          <t>Business Wire</t>
        </is>
      </c>
      <c r="E24" t="inlineStr">
        <is>
          <t>U.S. Physical Therapy, Inc. (NYSE: USPH), a national operator of outpatient physical therapy clinics, announced that it will issue its financial results for the second quarter and six months ended June 30, 2020 on Thursday, August 6, 2020. The results will be released before the opening of the stock market that day.</t>
        </is>
      </c>
    </row>
    <row r="25">
      <c r="A25" s="10" t="inlineStr">
        <is>
          <t>DGX vs. USPH: Which Stock Should Value Investors Buy Now?</t>
        </is>
      </c>
      <c r="D25" s="5" t="inlineStr">
        <is>
          <t>Zacks Equity Research</t>
        </is>
      </c>
      <c r="E25" s="5" t="inlineStr">
        <is>
          <t>DGX vs. USPH: Which Stock Is the Better Value Option?</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Hedge Funds Are Selling U.S. Physical Therapy, Inc. (USPH)</t>
        </is>
      </c>
      <c r="D26" t="inlineStr">
        <is>
          <t>Abigail Fisher</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Edited Transcript of USPH earnings conference call or presentation 21-May-20 2:30pm GMT</t>
        </is>
      </c>
      <c r="D27" s="5" t="inlineStr">
        <is>
          <t>Thomson Reuters StreetEvents</t>
        </is>
      </c>
      <c r="E27" s="5" t="inlineStr">
        <is>
          <t>Q1 2020 U.S. Physical Therapy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ADUS vs. USPH: Which Stock Is the Better Value Option?</t>
        </is>
      </c>
      <c r="D28" t="inlineStr">
        <is>
          <t>Zacks Equity Research</t>
        </is>
      </c>
      <c r="E28" t="inlineStr">
        <is>
          <t>ADUS vs. USPH: Which Stock Is the Better Value Option?</t>
        </is>
      </c>
    </row>
    <row r="29">
      <c r="A29" s="10" t="inlineStr">
        <is>
          <t>Earnings Miss: U.S. Physical Therapy, Inc. Missed EPS By 50% And Analysts Are Revising Their Forecasts</t>
        </is>
      </c>
      <c r="D29" s="5" t="inlineStr">
        <is>
          <t>Simply Wall St</t>
        </is>
      </c>
      <c r="E29" s="5" t="inlineStr">
        <is>
          <t>As you might know, U.S. Physical Therapy, Inc. (NYSE:USPH) recently reported its first-quarter numbers. Results were...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Physical Therapy Inc (USPH) Q1 2020 Earnings Call Transcript</t>
        </is>
      </c>
      <c r="D30" t="inlineStr">
        <is>
          <t>Motley Fool Transcribers, The Motley Fool</t>
        </is>
      </c>
      <c r="E30" t="inlineStr">
        <is>
          <t>USPH earnings call for the period ending March 31, 2020.</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