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whitehorse-finance-inc-comments-recent-210500217.html" TargetMode="External" Id="rId1"/><Relationship Type="http://schemas.openxmlformats.org/officeDocument/2006/relationships/hyperlink" Target="https://finance.yahoo.com/news/whitehorse-finance-inc-closes-20-210500921.html" TargetMode="External" Id="rId2"/><Relationship Type="http://schemas.openxmlformats.org/officeDocument/2006/relationships/hyperlink" Target="https://finance.yahoo.com/news/where-hedge-funds-stand-whitehorse-215553604.html" TargetMode="External" Id="rId3"/><Relationship Type="http://schemas.openxmlformats.org/officeDocument/2006/relationships/hyperlink" Target="https://finance.yahoo.com/news/3-strong-buy-dividend-stocks-191132166.html" TargetMode="External" Id="rId4"/><Relationship Type="http://schemas.openxmlformats.org/officeDocument/2006/relationships/hyperlink" Target="https://finance.yahoo.com/news/whitehorse-finance-inc-host-earnings-171500932.html" TargetMode="External" Id="rId5"/><Relationship Type="http://schemas.openxmlformats.org/officeDocument/2006/relationships/hyperlink" Target="https://finance.yahoo.com/news/whitehorse-finance-whf-matches-q3-142502544.html" TargetMode="External" Id="rId6"/><Relationship Type="http://schemas.openxmlformats.org/officeDocument/2006/relationships/hyperlink" Target="https://finance.yahoo.com/news/whitehorse-finance-q3-earnings-insights-134848923.html" TargetMode="External" Id="rId7"/><Relationship Type="http://schemas.openxmlformats.org/officeDocument/2006/relationships/hyperlink" Target="https://finance.yahoo.com/news/whitehorse-finance-inc-announces-third-130000354.html" TargetMode="External" Id="rId8"/><Relationship Type="http://schemas.openxmlformats.org/officeDocument/2006/relationships/hyperlink" Target="https://finance.yahoo.com/news/analysts-estimate-whitehorse-finance-whf-173005174.html" TargetMode="External" Id="rId9"/><Relationship Type="http://schemas.openxmlformats.org/officeDocument/2006/relationships/hyperlink" Target="https://finance.yahoo.com/news/whitehorse-finance-inc-announces-closing-124500578.html" TargetMode="External" Id="rId10"/><Relationship Type="http://schemas.openxmlformats.org/officeDocument/2006/relationships/hyperlink" Target="https://finance.yahoo.com/news/whitehorse-finance-inc-report-third-120000492.html" TargetMode="External" Id="rId11"/><Relationship Type="http://schemas.openxmlformats.org/officeDocument/2006/relationships/hyperlink" Target="https://finance.yahoo.com/news/edited-transcript-whf-earnings-conference-045233488.html" TargetMode="External" Id="rId12"/><Relationship Type="http://schemas.openxmlformats.org/officeDocument/2006/relationships/hyperlink" Target="https://finance.yahoo.com/news/whitehorse-finance-inc-report-second-120000078.html" TargetMode="External" Id="rId13"/><Relationship Type="http://schemas.openxmlformats.org/officeDocument/2006/relationships/hyperlink" Target="https://finance.yahoo.com/news/value-investors-choose-whitehorse-finance-133001683.html" TargetMode="External" Id="rId14"/><Relationship Type="http://schemas.openxmlformats.org/officeDocument/2006/relationships/hyperlink" Target="https://finance.yahoo.com/news/whitehorse-finance-inc-whf-good-201918232.html" TargetMode="External" Id="rId15"/><Relationship Type="http://schemas.openxmlformats.org/officeDocument/2006/relationships/hyperlink" Target="https://finance.yahoo.com/news/whitehorse-finance-inc-announces-quarterly-201900415.html" TargetMode="External" Id="rId16"/><Relationship Type="http://schemas.openxmlformats.org/officeDocument/2006/relationships/hyperlink" Target="https://www.fool.com/earnings/call-transcripts/2020/05/12/whitehorse-finance-whf-q1-2020-earnings-call-trans.aspx?source=eptyholnk0000202&amp;utm_source=yahoo-host&amp;utm_medium=feed&amp;utm_campaign=article&amp;yptr=yahoo" TargetMode="External" Id="rId17"/><Relationship Type="http://schemas.openxmlformats.org/officeDocument/2006/relationships/hyperlink" Target="https://finance.yahoo.com/news/whitehorse-finance-whf-q1-earnings-134501449.html" TargetMode="External" Id="rId18"/><Relationship Type="http://schemas.openxmlformats.org/officeDocument/2006/relationships/hyperlink" Target="https://finance.yahoo.com/news/why-earnings-surprise-streak-could-161004937.html" TargetMode="External" Id="rId19"/><Relationship Type="http://schemas.openxmlformats.org/officeDocument/2006/relationships/hyperlink" Target="https://finance.yahoo.com/news/whitehorse-finance-inc-report-first-200500060.html" TargetMode="External" Id="rId20"/><Relationship Type="http://schemas.openxmlformats.org/officeDocument/2006/relationships/hyperlink" Target="https://finance.yahoo.com/news/3-big-dividend-stocks-yielding-142408351.html" TargetMode="External" Id="rId21"/><Relationship Type="http://schemas.openxmlformats.org/officeDocument/2006/relationships/hyperlink" Target="https://finance.yahoo.com/news/whitehorse-finance-inc-issues-business-202000570.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WHF.nas</t>
        </is>
      </c>
      <c r="B3" s="1" t="inlineStr">
        <is>
          <t>Asset Management</t>
        </is>
      </c>
      <c r="C3" t="inlineStr">
        <is>
          <t>WhiteHorse Finance, Inc.</t>
        </is>
      </c>
      <c r="D3" s="6" t="n">
        <v>15.2</v>
      </c>
      <c r="E3" s="6" t="n">
        <v>25</v>
      </c>
      <c r="F3" s="6" t="n">
        <v>0</v>
      </c>
      <c r="G3" s="6" t="n">
        <v>17</v>
      </c>
      <c r="H3" s="6" t="n">
        <v>304246240</v>
      </c>
      <c r="I3" s="6" t="n">
        <v>61699000</v>
      </c>
      <c r="J3" s="6" t="n">
        <v>31685000</v>
      </c>
      <c r="K3" s="6" t="n">
        <v>718989000</v>
      </c>
      <c r="L3" s="6" t="n">
        <v>406092000</v>
      </c>
      <c r="M3">
        <f>K3/L3</f>
        <v/>
      </c>
      <c r="N3" s="6" t="n">
        <v>384880000</v>
      </c>
      <c r="O3">
        <f>N3/M3</f>
        <v/>
      </c>
      <c r="P3" t="inlineStr"/>
      <c r="Q3" t="inlineStr"/>
      <c r="R3" t="inlineStr">
        <is>
          <t>WhiteHorse Finance, LLC is a business development company.</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MRCC</t>
        </is>
      </c>
      <c r="B8" s="1" t="inlineStr">
        <is>
          <t>Mortgage Finance</t>
        </is>
      </c>
      <c r="C8" t="inlineStr">
        <is>
          <t>Monroe Capital Corporation</t>
        </is>
      </c>
      <c r="D8" s="6" t="n">
        <v>10.1</v>
      </c>
      <c r="E8" s="6" t="n">
        <v>1</v>
      </c>
      <c r="F8" s="6" t="n">
        <v>0</v>
      </c>
      <c r="G8" s="6" t="n">
        <v>13</v>
      </c>
      <c r="H8" s="6" t="n">
        <v>215165360</v>
      </c>
      <c r="I8" s="6" t="n">
        <v>61581000</v>
      </c>
      <c r="J8" s="6" t="n">
        <v>1646000</v>
      </c>
      <c r="K8" s="6" t="n">
        <v>585123000</v>
      </c>
      <c r="L8" s="6" t="n">
        <v>350689000</v>
      </c>
      <c r="M8">
        <f>K8/L8</f>
        <v/>
      </c>
      <c r="N8" s="6" t="n">
        <v>343507000</v>
      </c>
      <c r="O8">
        <f>N8/M8</f>
        <v/>
      </c>
      <c r="P8" t="inlineStr"/>
      <c r="Q8" t="inlineStr"/>
      <c r="R8" t="inlineStr"/>
    </row>
    <row r="9">
      <c r="A9" s="3" t="inlineStr">
        <is>
          <t>OFS</t>
        </is>
      </c>
      <c r="B9" s="1" t="inlineStr">
        <is>
          <t>Asset Management</t>
        </is>
      </c>
      <c r="C9" t="inlineStr">
        <is>
          <t>OFS Capital Corporation</t>
        </is>
      </c>
      <c r="D9" s="6" t="n">
        <v>9.08</v>
      </c>
      <c r="E9" s="6" t="n">
        <v>3</v>
      </c>
      <c r="F9" s="6" t="n">
        <v>0</v>
      </c>
      <c r="G9" s="6" t="n">
        <v>12</v>
      </c>
      <c r="H9" s="6" t="n">
        <v>121752808</v>
      </c>
      <c r="I9" s="6" t="n">
        <v>45475000</v>
      </c>
      <c r="J9" s="6" t="n">
        <v>3694000</v>
      </c>
      <c r="K9" s="6" t="n">
        <v>483813000</v>
      </c>
      <c r="L9" s="6" t="n">
        <v>324857000</v>
      </c>
      <c r="M9">
        <f>K9/L9</f>
        <v/>
      </c>
      <c r="N9" s="6" t="n">
        <v>309185000</v>
      </c>
      <c r="O9">
        <f>N9/M9</f>
        <v/>
      </c>
      <c r="P9" t="inlineStr"/>
      <c r="Q9" t="inlineStr"/>
      <c r="R9" t="inlineStr"/>
    </row>
    <row r="10">
      <c r="A10" s="3" t="inlineStr">
        <is>
          <t>FDUS</t>
        </is>
      </c>
      <c r="B10" s="1" t="inlineStr">
        <is>
          <t>Asset Management</t>
        </is>
      </c>
      <c r="C10" t="inlineStr">
        <is>
          <t>Fidus Investment Corporation</t>
        </is>
      </c>
      <c r="D10" s="6" t="n">
        <v>15.67</v>
      </c>
      <c r="E10" s="6" t="n">
        <v>8</v>
      </c>
      <c r="F10" s="6" t="n">
        <v>0</v>
      </c>
      <c r="G10" s="6" t="n">
        <v>19</v>
      </c>
      <c r="H10" s="6" t="n">
        <v>382934048</v>
      </c>
      <c r="I10" s="6" t="n">
        <v>85123000</v>
      </c>
      <c r="J10" s="6" t="n">
        <v>31226000</v>
      </c>
      <c r="K10" s="6" t="n">
        <v>875740000</v>
      </c>
      <c r="L10" s="6" t="n">
        <v>464980000</v>
      </c>
      <c r="M10">
        <f>K10/L10</f>
        <v/>
      </c>
      <c r="N10" s="6" t="n">
        <v>443250000</v>
      </c>
      <c r="O10">
        <f>N10/M10</f>
        <v/>
      </c>
      <c r="P10" t="inlineStr"/>
      <c r="Q10" t="inlineStr"/>
      <c r="R10" t="inlineStr"/>
    </row>
    <row r="11">
      <c r="A11" s="3" t="inlineStr">
        <is>
          <t>SCM</t>
        </is>
      </c>
      <c r="B11" s="1" t="inlineStr">
        <is>
          <t>Asset Management</t>
        </is>
      </c>
      <c r="C11" t="inlineStr">
        <is>
          <t>Stellus Capital Investment Corporation</t>
        </is>
      </c>
      <c r="D11" s="6" t="n">
        <v>12.64</v>
      </c>
      <c r="E11" s="6" t="n">
        <v>0</v>
      </c>
      <c r="F11" s="6" t="n">
        <v>0</v>
      </c>
      <c r="G11" s="6" t="n">
        <v>0</v>
      </c>
      <c r="H11" s="6" t="n">
        <v>246303040</v>
      </c>
      <c r="I11" s="6" t="n">
        <v>56658314</v>
      </c>
      <c r="J11" s="6" t="n">
        <v>20192441</v>
      </c>
      <c r="K11" s="6" t="n">
        <v>674910157</v>
      </c>
      <c r="L11" s="6" t="n">
        <v>401549508</v>
      </c>
      <c r="M11">
        <f>K11/L11</f>
        <v/>
      </c>
      <c r="N11" s="6" t="n">
        <v>393203419</v>
      </c>
      <c r="O11">
        <f>N11/M11</f>
        <v/>
      </c>
      <c r="P11" t="inlineStr"/>
      <c r="Q11" t="inlineStr"/>
      <c r="R11" t="inlineStr"/>
    </row>
    <row r="12">
      <c r="A12" s="3" t="inlineStr">
        <is>
          <t>TPVG</t>
        </is>
      </c>
      <c r="B12" s="1" t="inlineStr">
        <is>
          <t>Asset Management</t>
        </is>
      </c>
      <c r="C12" t="inlineStr">
        <is>
          <t>TriplePoint Venture Growth BDC Corp.</t>
        </is>
      </c>
      <c r="D12" s="6" t="n">
        <v>14.48</v>
      </c>
      <c r="E12" s="6" t="n">
        <v>16</v>
      </c>
      <c r="F12" s="6" t="n">
        <v>0</v>
      </c>
      <c r="G12" s="6" t="n">
        <v>25</v>
      </c>
      <c r="H12" s="6" t="n">
        <v>447171360</v>
      </c>
      <c r="I12" s="6" t="n">
        <v>89780000</v>
      </c>
      <c r="J12" s="6" t="n">
        <v>35307000</v>
      </c>
      <c r="K12" s="6" t="n">
        <v>683509000</v>
      </c>
      <c r="L12" s="6" t="n">
        <v>283074000</v>
      </c>
      <c r="M12">
        <f>K12/L12</f>
        <v/>
      </c>
      <c r="N12" s="6" t="n">
        <v>261112000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WhiteHorse Finance, Inc. Comments on Recent Transfer of Common Shares by H.I.G. Capital, LLC Affiliates</t>
        </is>
      </c>
      <c r="D8" t="inlineStr">
        <is>
          <t>PR Newswire</t>
        </is>
      </c>
      <c r="E8" t="inlineStr">
        <is>
          <t>WhiteHorse Finance, Inc. (&amp;quot;WhiteHorse Finance&amp;quot; or the &amp;quot;Company&amp;quot;) (Nasdaq: WHF) today issued the following statement regarding the recent ownership transfer of common shares held by funds affiliated by H.I.G. Capital:</t>
        </is>
      </c>
    </row>
    <row r="9">
      <c r="A9" s="10" t="inlineStr">
        <is>
          <t>WhiteHorse Finance, Inc. Closes $20.0 Million Follow-On Notes Offering</t>
        </is>
      </c>
      <c r="D9" s="5" t="inlineStr">
        <is>
          <t>PR Newswire</t>
        </is>
      </c>
      <c r="E9" s="5" t="inlineStr">
        <is>
          <t>WhiteHorse Finance, Inc. (&amp;quot;WhiteHorse Finance&amp;quot; or the &amp;quot;Company&amp;quot;) (Nasdaq: WHF) today announced that it has sold $20.0 million aggregate principal amount of notes consisting of $10.0 million of 5.375% notes due 2026 (the &amp;quot;2026 Notes&amp;quot;) and $10.0 million of 5.625% notes due 2027 (the &amp;quot;2027 Notes&amp;quot;, and together with the 2026 Notes, the &amp;quot;Notes&amp;quot;). The Notes were issued in a privately placed follow-on offering in connection with the $40.0 million in aggregate principal amount of 5.375% notes due 2025 that the Company issued on October 20, 2020.</t>
        </is>
      </c>
    </row>
    <row r="10">
      <c r="A10" s="9" t="inlineStr">
        <is>
          <t>Where Do Hedge Funds Stand On WhiteHorse Finance, Inc. (WHF)?</t>
        </is>
      </c>
      <c r="D10" t="inlineStr">
        <is>
          <t>Asma UL Husna</t>
        </is>
      </c>
      <c r="E10" t="inlineStr">
        <is>
          <t>In this article we are going to use hedge fund sentiment as a tool and determine whether WhiteHorse Finance, Inc. (NASDAQ:WHF) is a good investment right now. We like to analyze hedge fund sentiment before conducting days of in-depth research. We do so because hedge funds and other elite investors have numerous Ivy League graduates, […]</t>
        </is>
      </c>
    </row>
    <row r="11">
      <c r="A11" s="10" t="inlineStr">
        <is>
          <t>3 Big Dividend Stocks Yielding at Least 10%; Analysts Say ‘Buy’</t>
        </is>
      </c>
      <c r="D11" s="5" t="inlineStr">
        <is>
          <t>TipRanks</t>
        </is>
      </c>
      <c r="E11" s="5" t="inlineStr">
        <is>
          <t>Markets continued their upward trend this week, gaining ground since the November 3 vote. There is an optimistic view that politics will settle into a more normal pattern with a new Administration. Even so, investors have been wary this past autumn – as there is plenty to be wary about. The coronavirus has started a comeback with the advent of cooler weather, and the political uncertainty that surrounded the election has left the status of further economic stimulus packages in limbo.It’s times like these that investors start taking a renewed interest in dividend stocks. These are the classic defensive stocks, and for good reason: a reliable dividend keeps the income flowing, no matter what the markets do. Wall Street analysts have chimed in – and they are recommending high-yield dividend stocks for investors looking to find protection for their portfolio. Here, we’ll take a look at three stocks that fit a profile -- a dividend yield that gives at least 10%, and a Strong Buy rating from the analyst community.Stellus Capital (SCM)Stellus Capital offers capital solutions (read: debt financing) for companies in the lower mid-market range. These are companies that may have difficulty accessing capital through large banks; Stellus shoulders the higher risk as an investment opportunity. The capital company’s portfolio includes 67 companies, $1.6 billion in assets under management, and over $6 billion in total funds invested.Stellus has been raising its dividend payment this year. The next dividend has already been declared for December, and shows an effective increase to 31 cents per common share. This comes from combining the regular 25 cent payment with a special 6-cent dividend, and after the company paid out 25 cents per share in the previous two quarters. Counting the regular dividend, the payment annualizes to $1 per common share, and gives a yield of 10.91%.Writing from Raymond James, analyst Robert Dodd says, “Core earnings covered the base dividend in 3Q20, and a strong spillover position should cushion the dividend in 2021. We continue to view the risk /reward attractively.&amp;quot;The analyst added, &amp;quot;The SCM pipeline looks robust, with ~10 portfolio companies going through various stages of due diligence. Repayments in 4Q20 could be as high as $30M - with a modest positive impact to NAV from exits above fair value marks at 3Q20.”To this end, Dodd rates SCM shares an Outperform (i.e. Buy) along with a $11 price target. This figure implies a 17% upside from current levels. (To watch Dodd’s track record, click here)Overall, Stellus’ Strong Buy analyst consensus rating is based on 4 reviews, including 3 Buys and 1 Hold. The stock is selling for $9.43 and its average price target of $10.17 suggests it has a one-year upside potential of ~8%. (See SCM stock analysis on TipRanks)WhiteHorse Finance (WHF)Next up is WhiteHorse Finance, another BDC. WhiteHorse’s focus is on small-cap companies, valued at $50 million to $350 million, and WHF’s investments are typically in the $10 million to $50 million range. WhiteHorse’s portfolio totals more than $595 million.A better outlook for the future, based on earnings recovery, has given a firm foundation to dividend payments, and WhiteHorse has kept up its 35.5 cents regular dividend. Combined with a 12.5 cent special dividend, this makes the most recent payment 48 cents per common share. The yield is a sky-high 12.29%.Oppenheimer analyst Chris Kotowski is upbeat about WhiteHorse, noting “WHF reported 3Q20 core net investment income (NII) of $0.38/share versus our $0.32 estimate and consensus&amp;#39; $0.29E. The bottom line was boosted by an interest recovery, but what encouraged us most was both growth and improvement in asset quality. $58.3M of funding activity was only partially offset by only $26.5M of repayments, driving ~8.8% linked-quarter growth in investments alongside mark appreciation.&amp;quot;The 5-star analyst added, &amp;quot;Management seemed optimistic about the outlook for loan growth, saying that it was perhaps the best environment they had seen since 2012–2013, and they clearly have the capacity to put capital to work. The current gross leverage of 0.94x (and net 0.87x) sits below management&amp;#39;s 1.00–1.25x target leverage, leaving ample room for growth in coming quarters amidst a strong investment pipeline.&amp;quot;As a result, Kotowski gives the stock an Outperform (i.e. Buy) rating, and his $15 price target implies a robust 29% upside for the year ahead. (To watch Kotowski’s track record, click here)Overall, WhiteHorse has a unanimous Strong Buy analyst consensus rating, with 3 buy-side reviews on record. The stock is currently priced at $11.65 and its $13.25 average price target suggests it has a one-year upside of 14%. (See WHF stock analysis on TipRanks)Capital Southwest Corporation (CSWC)Last but not least is Capital Southwest, another Texas-based company in the business development sector. CSWC focuses on lending and credit options for mid-market companies. Capital Southwest boasts a portfolio featuring $664 million invested into 69 companies, and has over $150 million in liquidity available.Revenues have been recovering since going negative in Q1, at the height of the corona crisis. Sequential gains in both Q1 and Q2 have brought quarterly revenues to $21 million, while earnings in Q3 showed a strong spike to 45 cents per share, the highest value in over two years.Rising earnings have allowed Capital Southwest to keep up its history of reliable dividend payments. The company raised its dividend going into 2020, and has maintained the 51-cent payment all year. The 10.5% yield is more than 4x higher than the average found among financial sector peer companies, bringing CSWC to the attention of dividend investors.Among CSWC&amp;#39;s fans is JMP analyst Devin Ryan, who rates the stock a Buy and gives it a $17 price target. (To watch Ryan&amp;#39;s track record, click here)&amp;quot;Overall, we think results for the quarter were strong and that Capital Southwest is one of the most attractive ways to gain exposure to lower-middle-market direct originations. We highlight improving credit quality, strong portfolio growth, a solid pipeline of deal flow, sustainable core/supplemental dividends and management’s focus on expenses as reasons we think the stock is positioned to outperform,&amp;quot; Ryan opined.All in all, CSWC has a Strong Buy rating from the analyst consensus, with 3 recent Buy reviews and 1 Hold. Shares have an average price target of $15.67, which is almost flat compared to the current trading price. The real return here is in the dividend. (See CSWC stock analysis at TipRanks)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WhiteHorse Finance, Inc. to Host Earnings Call</t>
        </is>
      </c>
      <c r="D12" t="inlineStr">
        <is>
          <t>ACCESSWIRE</t>
        </is>
      </c>
      <c r="E12" t="inlineStr">
        <is>
          <t>NEW YORK, NY / ACCESSWIRE / November 9, 2020 / WhiteHorse Finance, Inc.</t>
        </is>
      </c>
    </row>
    <row r="13">
      <c r="A13" s="10" t="inlineStr">
        <is>
          <t>WhiteHorse Finance (WHF) Matches Q3 Earnings Estimates</t>
        </is>
      </c>
      <c r="D13" s="5" t="inlineStr">
        <is>
          <t>Zacks Equity Research</t>
        </is>
      </c>
      <c r="E13" s="5" t="inlineStr">
        <is>
          <t>WhiteHorse (WHF) delivered earnings and revenue surprises of 0.00% and 14.48%, respectively, for the quarter ended September 2020. Do the numbers hold clues to what lies ahead for the stock?</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WhiteHorse Finance: Q3 Earnings Insights</t>
        </is>
      </c>
      <c r="D14" t="inlineStr">
        <is>
          <t>Benzinga Insights</t>
        </is>
      </c>
      <c r="E14" t="inlineStr">
        <is>
          <t>Shares of WhiteHorse Finance (NASDAQ:WHF) remained unaffected after the company reported Q3 results.Quarterly Results Earnings per share decreased 5.00% year over year to $0.38, which beat the estimate of $0.29.Revenue of $16,497,000 declined by 7.09% year over year, which beat the estimate of $13,780,000.Guidance Earnings guidance hasn&amp;#39;t been issued by the company for now.WhiteHorse Finance hasn&amp;#39;t issued any revenue guidance for the time being.How To Listen To The Conference Call Date: Nov 09, 2020View more earnings on WHFTime: 02:00 PMET Webcast URL: https://edge.media-server.com/mmc/p/yc357nb9Technicals Company&amp;#39;s 52-week high was at $14.4552-week low: $5.51Price action over last quarter: down 4.05%Company Profile WhiteHorse Finance Inc is a non-diversified, closed-end management investment company. It makes debt investments in privately held, small-cap companies located in North America. Its investment objective is to generate attractive risk-adjusted returns for investors, primarily by originating senior secured loans to privately held small-cap companies across a broad range of industries.See more from Benzinga  * Click here for options trades from Benzinga  * Earnings Scheduled For November 9, 2020(C) 2020 Benzinga.com. Benzinga does not provide investment advice. All rights reserved.</t>
        </is>
      </c>
    </row>
    <row r="15">
      <c r="A15" s="10" t="inlineStr">
        <is>
          <t>WhiteHorse Finance, Inc. Announces Third Quarter 2020 Earnings Results and Declares Quarterly Distribution of $0.355 Per Share</t>
        </is>
      </c>
      <c r="D15" s="5" t="inlineStr">
        <is>
          <t>PR Newswire</t>
        </is>
      </c>
      <c r="E15" s="5" t="inlineStr">
        <is>
          <t>WhiteHorse Finance, Inc. (&amp;quot;WhiteHorse Finance&amp;quot; or the &amp;quot;Company&amp;quot;) (Nasdaq: WHF) today announced its financial results for the quarter ended September 30, 2020. Additionally, the Company announced that its board of directors has declared a distribution of $0.355 per share with respect to the quarter ending December 31, 2020. The distribution will be payable on January 5, 2021 to stockholders of record as of December 21,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Analysts Estimate WhiteHorse Finance (WHF) to Report a Decline in Earnings: What to Look Out for</t>
        </is>
      </c>
      <c r="D16" t="inlineStr">
        <is>
          <t>Zacks Equity Research</t>
        </is>
      </c>
      <c r="E16" t="inlineStr">
        <is>
          <t>WhiteHorse (WHF) doesn&amp;#39;t possess the right combination of the two key ingredients for a likely earnings beat in its upcoming report. Get prepared with the key expectations.</t>
        </is>
      </c>
    </row>
    <row r="17">
      <c r="A17" s="10" t="inlineStr">
        <is>
          <t>Whitehorse Finance, Inc. Announces Closing of Offering of $40.0 Million Notes Due 2025</t>
        </is>
      </c>
      <c r="D17" s="5" t="inlineStr">
        <is>
          <t>PR Newswire</t>
        </is>
      </c>
      <c r="E17" s="5" t="inlineStr">
        <is>
          <t>WhiteHorse Finance, Inc. (&amp;quot;WhiteHorse Finance&amp;quot; or the &amp;quot;Company&amp;quot;) (Nasdaq: WHF) today announced that it has sold in a private offering, $40.0 million aggregate principal amount of its 5.375% Notes due 2025 (the &amp;quot;2025 Notes&amp;quot;). The 2025 Notes were offered only to qualified institutional buyers (as defined in the Securities Act of 1933, as amended (the &amp;quot;Securities Act&amp;quot;)) in reliance on Section 4(a)(2) of the Securities Act. The Company intends to use the net proceeds from this offering to refinance and/or redeem existing debt and/or for general corporate purposes.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WhiteHorse Finance, Inc. To Report Third Quarter 2020 Financial Results</t>
        </is>
      </c>
      <c r="D18" t="inlineStr">
        <is>
          <t>PR Newswire</t>
        </is>
      </c>
      <c r="E18" t="inlineStr">
        <is>
          <t>WhiteHorse Finance, Inc. (&amp;quot;WhiteHorse Finance&amp;quot; or the &amp;quot;Company&amp;quot;) (Nasdaq: WHF) today announced that it will release its third quarter financial results for the period ended September 30, 2020 on Monday, November 9, 2020. The Company will discuss its financial results on a conference call that day at 2:00 p.m. ET.</t>
        </is>
      </c>
    </row>
    <row r="19">
      <c r="A19" s="10" t="inlineStr">
        <is>
          <t>Edited Transcript of WHF.OQ earnings conference call or presentation 11-May-20 6:30pm GMT</t>
        </is>
      </c>
      <c r="D19" s="5" t="inlineStr">
        <is>
          <t>Thomson Reuters StreetEvents</t>
        </is>
      </c>
      <c r="E19" s="5" t="inlineStr">
        <is>
          <t>Q1 2020 WhiteHorse Finance Inc Earnings Call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WhiteHorse Finance, Inc. To Report Second Quarter 2020 Financial Results</t>
        </is>
      </c>
      <c r="D20" t="inlineStr">
        <is>
          <t>PR Newswire</t>
        </is>
      </c>
      <c r="E20" t="inlineStr">
        <is>
          <t>WhiteHorse Finance, Inc. (&amp;quot;WhiteHorse Finance&amp;quot; or the &amp;quot;Company&amp;quot;) (NASDAQ:WHF) today announced that it will release its second quarter financial results for the period ended June 30, 2020 on Monday, August 10, 2020. The Company will discuss its financial results on a conference call that day at 2:00 p.m. ET.</t>
        </is>
      </c>
    </row>
    <row r="21">
      <c r="A21" s="10" t="inlineStr">
        <is>
          <t>Should Value Investors Choose WhiteHorse Finance (WHF) Stock?</t>
        </is>
      </c>
      <c r="D21" s="5" t="inlineStr">
        <is>
          <t>Zacks Equity Research</t>
        </is>
      </c>
      <c r="E21" s="5" t="inlineStr">
        <is>
          <t>Let&amp;#39;s see if WhiteHorse Finance (WHF) stock is a good choice for value-oriented investors right now from multiple angles.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Is WhiteHorse Finance, Inc. (WHF) A Good Stock To Buy?</t>
        </is>
      </c>
      <c r="D22" t="inlineStr">
        <is>
          <t>Debasis Saha</t>
        </is>
      </c>
      <c r="E22"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row>
    <row r="23">
      <c r="A23" s="10" t="inlineStr">
        <is>
          <t>WhiteHorse Finance, Inc. Announces Quarterly Distribution</t>
        </is>
      </c>
      <c r="D23" s="5" t="inlineStr">
        <is>
          <t>PR Newswire</t>
        </is>
      </c>
      <c r="E23" s="5" t="inlineStr">
        <is>
          <t>WhiteHorse Finance, Inc. (the &amp;quot;Company&amp;quot;) (NASDAQ: WHF) today announced that its board of directors has declared a distribution of $0.355 per share with respect to the quarter ending June 30, 2020. The distribution will be payable on July 3, 2020 to stockholders of record as of June 19, 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WhiteHorse Finance (WHF) Q1 2020 Earnings Call Transcript</t>
        </is>
      </c>
      <c r="D24" t="inlineStr">
        <is>
          <t>Motley Fool Transcribing, The Motley Fool</t>
        </is>
      </c>
      <c r="E24" t="inlineStr">
        <is>
          <t>WHF earnings call for the period ending March 31, 2020.</t>
        </is>
      </c>
    </row>
    <row r="25">
      <c r="A25" s="10" t="inlineStr">
        <is>
          <t>WhiteHorse Finance (WHF) Q1 Earnings and Revenues Lag Estimates</t>
        </is>
      </c>
      <c r="D25" s="5" t="inlineStr">
        <is>
          <t>Zacks Equity Research</t>
        </is>
      </c>
      <c r="E25" s="5" t="inlineStr">
        <is>
          <t>WhiteHorse (WHF) delivered earnings and revenue surprises of -18.92% and -15.13%, respectively, for the quarter ended March 2020. Do the numbers hold clues to what lies ahead for the stock?</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Why the Earnings Surprise Streak Could Continue for WhiteHorse (WHF)</t>
        </is>
      </c>
      <c r="D26" t="inlineStr">
        <is>
          <t>Zacks Equity Research</t>
        </is>
      </c>
      <c r="E26" t="inlineStr">
        <is>
          <t>WhiteHorse (WHF) has an impressive earnings surprise history and currently possesses the right combination of the two key ingredients for a likely beat in its next quarterly report.</t>
        </is>
      </c>
    </row>
    <row r="27">
      <c r="A27" s="10" t="inlineStr">
        <is>
          <t>WhiteHorse Finance, Inc. To Report First Quarter 2020 Financial Results</t>
        </is>
      </c>
      <c r="D27" s="5" t="inlineStr">
        <is>
          <t>PR Newswire</t>
        </is>
      </c>
      <c r="E27" s="5" t="inlineStr">
        <is>
          <t>WhiteHorse Finance, Inc. (&amp;quot;WhiteHorse Finance&amp;quot; or the &amp;quot;Company&amp;quot;) (NASDAQ: WHF) today announced that it will release its first quarter financial results for the period ended March 31, 2020 on Monday, May 11, 2020. The Company will discuss its financial results on a conference call that day at 2:30 p.m. ET.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3 Big Dividend Stocks Yielding Over 11%; Oppenheimer Says ‘Buy’</t>
        </is>
      </c>
      <c r="D28" t="inlineStr">
        <is>
          <t>TipRanks</t>
        </is>
      </c>
      <c r="E28" t="inlineStr">
        <is>
          <t>Weighing in on the markets from investment firm Oppenheimer, John Stoltzfus of Asset Management believes that now is the time to “build shopping lists of what you may have missed and regretted missing just a few weeks ago when the market was moving up every day.” He added that certain sectors – technology, industrials, financials, and consumer products – would face heavier pressure, and offer greater opportunities.Stoltzfus notes that Oppenheimer is making these moves, in preparation for a bull market that may lie in the near future. “It’s not a huge list, but it’s a shopping list of companies that we would like to add to positions that we already hold. Some of them [we] opened new positions. Things that might have gotten away.”“The market foresees that there’s a light at the end of the tunnel, and it’s not a railroad train about to bear down on this. It’s light of day instead,” Stoltzfus added.So, let’s take a look at some of the stock picks that Oppenheimer analysts are tagging for Stoltzfus’ shopping list. The TipRanks database allows us to find their similarities: they show impressive dividend yields above 11% and offer an upside potential of at least 30%. It’s a combination of factors that make them attractive as defensive portfolio moves in a bearish market.WhiteHorse Finance (WHF)We’ll start with a financial stock, one of the sectors that Stoltzfus tapped as particularly strong opportunity. WhiteHorse specializes in business development financing, in the small-cap company market. WHF focuses its investments in the $10 million to $50 million range, on companies with market caps between $50 and $350 million, stable cash flows, low tech exposure risk, and strong direct customer relationships. WHF provides loans and capital access.A look at WHF’s quarterly earnings history shows the success of the company’s model. WhiteHorse has been consistently profitable, and frequently beats the forecast by a wide margin. WhiteHorse uses its sound earnings to fund a reliable dividend. The company has a long history of maintaining reliable payments – in recent years, it has kept the payment at 35.5 cents per share quarterly, with one dip to 20 cents during 2019 to adjust for the payout ratio. The annualized payment is $1.42, which gives a simply stellar yield of 18.8%. The average dividend yield among S&amp;P listed stocks is only 2% - WhiteHorse beats that by well over 9x.5-star  Oppenheimer analyst Chris Kotowski saw fit to upgrade WhiteHorse from Neutral to Buy in his recent review of the stock, after the bear market slide had started. He noted that the company has largely avoided tapping into its own credit facilities, and that the combination of low leverage and a strong portfolio makes WHF a fine investment with solid return potential. He writes, “We view WHF as a high-quality BDC that has been able to generate assets with above-industry average yields but thus far minimal realized losses… the BDC has covered the base dividend out of core NII on a cumulative basis since 2015 and following recent portfolio growth trends, we see continued dividend coverage in coming quarters.”Kotowski sets a $13 price target on the stock, indicating his confidence in an impressive 72% upside potential (To watch Kotowski’s track record, click here)It appears consensus sentiment matches well with Kotowski&amp;#39;s eager chip eyes, with TipRanks analytics showing WHF as a Buy. Based on 6 analysts polled by TipRanks in the last 3 months, 4 rate the stock a Buy, while 2 remain sidelined. The 12-month average price target stands at $12.90, marking a whopping 70% upside from where the stock is currently trading. (See WhiteHorse stock analysis on TipRanks)Monroe Capital (MRCC)The next stock on our list, Monroe Capital, is private equity firm that invests in the tech, health care, media, and retail sectors. The company focuses on businesses with employee stock ownership plans, as well as women and/or minority ownership; these are demographics that sometimes have difficulty accessing capital, and Monroe aims to fill that gap.That the business model works is clear from MRCC’s own financial footing. The company consistently reports profitable earnings; the most recent report, in Q4, was typical, with the 37 cents reported beating the 35-cent forecast. Revenue rose 21% year-over-year to reach $17.99 million. These results are in-line with forward guidance – the consensus on Monroe’s prospects this year is for $17.5 million in Q1 revenue with quarterly EPS of 35 cents, and $71.2 million in full-year revenue, and $1.40 EPS for CY2020.For stock investors, however, Monroe’s primary vehicle of returns is the dividend. The company pays out reliably, and earnings have covered the payment since 2H14. At 94%, the payout ratio is high – nearly maxed out – but also shows that the dividend is affordable with current earnings. The actual payment is 35 cents per quarter, or $1.40 annually, and gives a yield of 19.7%. Yields of this magnitude are among the best returns that investors are likely to find; now that the Fed has but interest rates to the bone in response to the COVID-19 pandemic, Treasury bonds are yielding less than 1%.Oppenheimer&amp;#39;s Chris Kotowski reviewed this stock, too, and came away impressed. In fact, in the very title of his note he cites Monroe’s 23 consecutive quarters of dividend coverage. In line with his upbeat view of the stock, Kotowski reiterates his Buy rating and sets a $10 price target that suggests a 42% upside potential. (To watch Kotowski’s track record, click here)Getting to specifics, Kotowski writes, “As we have said many times, over time the dividend accounts for the vast majority of a BDC&amp;#39;s returns. Given MRCC&amp;#39;s depressed stock price at 88% of NAV, the dividend amounts to a [19%] yield, outstanding given that we have a high degree of confidence that it will be maintained.”Overall, the analyst consensus rating on this stock is a Moderate Buy, and is based on 1 Buy rating and 2 Holds. Wall Street gives the stock an average price target of $9.33, for an upside potential of 33% in the coming year. (See Monroe Capital stock analysis on TipRanks)Outfront Media, Inc (OUT)Last on our list is a company with an interesting niche. Outfront Media specializes in billboard marketing and transit and advertisement posters. Even in today’s digital age, billboards and posters, strategically located, remain an important part of major marketing campaigns, while electronic and digital tech can update these traditional forms of marketing. Outfront operates as an REIT, owning the advertising properties and leasing them to the advertisers.The economic reversal of the first quarter has hit Outfront hard. With so many areas under lockdown, travel and business restricted, and many businesses unable to operation normally, outdoor advertising has been one of the first expenses to feel the axe. Outfront’s stock dropped over 50% by mid-March, badly underperforming the overall stock market. Since bottoming out on March 20, the stock has bounced back 66%.That rebound shows the company’s underlying resilience. OUT consistently beats its quarterly earnings expectations, and 2019 revenue reached $1.8 billion, growing 11% from the year before. While this first quarter was flat-out bad, the stock market’s bounce, the prospect of an effective treatment for COVID-19, and the beginning of discussions on how to reopen the economy all bode well for OUT in 2H20.Even with the difficult quarter now, Outfront Media has maintained its generous dividend. The yield comes in at 12.8%, and the annualized payout lands at $1.52.Ian Zaffino, covering OUT for Oppenheimer, noted, “Overall, OUT could see meaningful headwinds from the outbreak and a speedbump in its transit and digital initiatives. However, management is taking actions to reduce fixed costs and mitigate the impact to profitability. Further, the company maintains solid liquidity—e.g. ~$534M of cash-on-hand—and has cushion against its covenants. Additionally, the nearest debt maturity isn’t until 2024 ($500M senior notes).&amp;quot;In line with his cautiously positive outlook, Zaffino maintains the Buy rating on OUT shares. Even while lowering the price target in deference to the pandemic, Zaffino&amp;#39;s new target, $20 per share, suggests a strong 68% upside potential. (To watch Zaffino’s track record, click here)The analyst consensus here agrees with Zaffino; Outfront gets a Moderate Buy rating, based on 4 Buys and 2 Holds set in recent weeks. Shares are priced at $11.93 after the recent growth noted by Zaffino, while the $20.83 average price target suggests a robust upside potential of 75%. (See Outfront Media stock analysis on TipRanks)To find good ideas for dividend stocks trading at attractive valuations, visit TipRanks’ Best Stocks to Buy, a newly launched tool that unites all of TipRanks’ equity insights.</t>
        </is>
      </c>
    </row>
    <row r="29">
      <c r="A29" s="10" t="inlineStr">
        <is>
          <t>WhiteHorse Finance, Inc. Issues Business Update Letter to Stakeholders</t>
        </is>
      </c>
      <c r="D29" s="5" t="inlineStr">
        <is>
          <t>PR Newswire</t>
        </is>
      </c>
      <c r="E29" s="5" t="inlineStr">
        <is>
          <t>WhiteHorse Finance, Inc. (the &amp;quot;Company&amp;quot;) (Nasdaq: WHF) today issued the following business update letter to stakeholders in light of evolving market conditions amid the coronavirus disease (&amp;quot;COVID-19&amp;quot;) pandemic. The full text of the letter follows: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