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avino-grants-mexican-property-option-104500079.html" TargetMode="External" Id="rId1"/><Relationship Type="http://schemas.openxmlformats.org/officeDocument/2006/relationships/hyperlink" Target="https://finance.yahoo.com/news/sagitec-continues-market-expansion-making-130000098.html" TargetMode="External" Id="rId2"/><Relationship Type="http://schemas.openxmlformats.org/officeDocument/2006/relationships/hyperlink" Target="https://finance.yahoo.com/news/wajax-announces-acquisition-tundra-process-235900913.html" TargetMode="External" Id="rId3"/><Relationship Type="http://schemas.openxmlformats.org/officeDocument/2006/relationships/hyperlink" Target="https://finance.yahoo.com/news/much-wajaxs-tse-wjx-ceo-135929073.html" TargetMode="External" Id="rId4"/><Relationship Type="http://schemas.openxmlformats.org/officeDocument/2006/relationships/hyperlink" Target="https://finance.yahoo.com/news/wajax-corporation-tse-wjx-better-184651070.html" TargetMode="External" Id="rId5"/><Relationship Type="http://schemas.openxmlformats.org/officeDocument/2006/relationships/hyperlink" Target="https://finance.yahoo.com/news/wajax-deploys-infor-cloudsuite-equipment-130000875.html" TargetMode="External" Id="rId6"/><Relationship Type="http://schemas.openxmlformats.org/officeDocument/2006/relationships/hyperlink" Target="https://finance.yahoo.com/news/edited-transcript-wjx-earnings-conference-014526681.html" TargetMode="External" Id="rId7"/><Relationship Type="http://schemas.openxmlformats.org/officeDocument/2006/relationships/hyperlink" Target="https://finance.yahoo.com/news/wajax-announces-2020-first-quarter-213900643.html" TargetMode="External" Id="rId8"/><Relationship Type="http://schemas.openxmlformats.org/officeDocument/2006/relationships/hyperlink" Target="https://finance.yahoo.com/news/wajax-announces-covid-19-measures-120000040.html" TargetMode="External" Id="rId9"/></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WJX.to</t>
        </is>
      </c>
      <c r="B3" s="1" t="inlineStr">
        <is>
          <t>Industrial Distribution</t>
        </is>
      </c>
      <c r="C3" t="inlineStr">
        <is>
          <t>Wajax Corporation</t>
        </is>
      </c>
      <c r="D3" s="6" t="n">
        <v>19.78</v>
      </c>
      <c r="E3" s="6" t="n">
        <v>29</v>
      </c>
      <c r="F3" s="6" t="n">
        <v>76</v>
      </c>
      <c r="G3" s="6" t="n">
        <v>19</v>
      </c>
      <c r="H3" s="6" t="n">
        <v>423110048</v>
      </c>
      <c r="I3" s="6" t="n">
        <v>1422648000</v>
      </c>
      <c r="J3" s="6" t="n">
        <v>31653000</v>
      </c>
      <c r="K3" s="6" t="n">
        <v>981390000</v>
      </c>
      <c r="L3" s="6" t="n">
        <v>655742000</v>
      </c>
      <c r="M3">
        <f>K3/L3</f>
        <v/>
      </c>
      <c r="N3" s="6" t="n">
        <v>226218000</v>
      </c>
      <c r="O3">
        <f>N3/M3</f>
        <v/>
      </c>
      <c r="P3" t="inlineStr"/>
      <c r="Q3" t="inlineStr"/>
      <c r="R3" t="inlineStr">
        <is>
          <t>Wajax Corporation, an integrated distribution company, provides sales, parts, and services to construction, forestry, mining, industrial/commercial, oil sands, transportation, metal processing, government, utilities, and oil and gas sectors. The company offers construction and material-handling equipment; industrial products, such as bearings, bulk material handling, filtration, fluid handling, hydraulics, instrumentation, pneumatics, power transmissions, and safety and mill supplies, as well as sealing, belting, lubricants, and hydraulic hoses; cages and partitions, guarding and barriers, lockers, cabinets, workstations, rack accessories and protections, racking, shelving, and storage platforms; power generation solutions; crane and utility equipment, which includes aerial devices, boom lifts, cranes, digger derricks, drills, lifts, and material and scissor lifts; and forestry equipment, such as wood chippers, feller bunchers and heads, flail debarkers, forwarders, grinders, log loaders, skidders, track harvesters, and wheel harvesters. It also provides equipment transport, mining excavators, rigid frame trucks, and rope shovels, as well as underground battery powered products, drill jumbos, haul trucks, loaders, roof bolters, scaling machines, and utility trucks; used equipment; and on and off-highway power products. In addition, the company offers storage system design, installation, and inspection services; repair, rebuild, asset management, program management, and other services, as well as engineered and turn-key solutions; and rack inspections and pre-start reviews services, as well as rents container handlers, end rider trucks, forklifts, order pickers, pallet stackers and trucks, sweepers, scrubbers, scissor lifts, telehandlers, tow tractors, and others. The company was formerly known as Wajax Income Fund and changed its name to Wajax Corporation in January 2011. Wajax Corporation was founded in 1858 and is headquartered in Mississauga,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RUS.TO</t>
        </is>
      </c>
      <c r="B8" s="1" t="inlineStr"/>
      <c r="D8" s="6" t="n">
        <v>0</v>
      </c>
      <c r="E8" s="6" t="n">
        <v>0</v>
      </c>
      <c r="F8" s="6" t="n">
        <v>0</v>
      </c>
      <c r="G8" s="6" t="n">
        <v>0</v>
      </c>
      <c r="H8" s="6" t="inlineStr"/>
      <c r="I8" s="6" t="inlineStr"/>
      <c r="J8" s="6" t="inlineStr"/>
      <c r="K8" s="6" t="inlineStr"/>
      <c r="L8" s="6" t="inlineStr"/>
      <c r="M8">
        <f>K8/L8</f>
        <v/>
      </c>
      <c r="N8" s="6" t="inlineStr"/>
      <c r="O8">
        <f>N8/M8</f>
        <v/>
      </c>
      <c r="P8" t="inlineStr"/>
      <c r="Q8" t="inlineStr"/>
      <c r="R8" t="inlineStr"/>
    </row>
    <row r="9">
      <c r="A9" s="3" t="inlineStr">
        <is>
          <t>FTT.TO</t>
        </is>
      </c>
      <c r="B9" s="1" t="inlineStr"/>
      <c r="D9" s="6" t="n">
        <v>0</v>
      </c>
      <c r="E9" s="6" t="n">
        <v>0</v>
      </c>
      <c r="F9" s="6" t="n">
        <v>0</v>
      </c>
      <c r="G9" s="6" t="n">
        <v>0</v>
      </c>
      <c r="H9" s="6" t="inlineStr"/>
      <c r="I9" s="6" t="inlineStr"/>
      <c r="J9" s="6" t="inlineStr"/>
      <c r="K9" s="6" t="inlineStr"/>
      <c r="L9" s="6" t="inlineStr"/>
      <c r="M9">
        <f>K9/L9</f>
        <v/>
      </c>
      <c r="N9" s="6" t="inlineStr"/>
      <c r="O9">
        <f>N9/M9</f>
        <v/>
      </c>
      <c r="P9" t="inlineStr"/>
      <c r="Q9" t="inlineStr"/>
      <c r="R9" t="inlineStr"/>
    </row>
    <row r="10">
      <c r="A10" s="3" t="inlineStr">
        <is>
          <t>BDT.TO</t>
        </is>
      </c>
      <c r="B10" s="1" t="inlineStr"/>
      <c r="D10" s="6" t="n">
        <v>0</v>
      </c>
      <c r="E10" s="6" t="n">
        <v>0</v>
      </c>
      <c r="F10" s="6" t="n">
        <v>0</v>
      </c>
      <c r="G10" s="6" t="n">
        <v>0</v>
      </c>
      <c r="H10" s="6" t="inlineStr"/>
      <c r="I10" s="6" t="inlineStr"/>
      <c r="J10" s="6" t="inlineStr"/>
      <c r="K10" s="6" t="inlineStr"/>
      <c r="L10" s="6" t="inlineStr"/>
      <c r="M10">
        <f>K10/L10</f>
        <v/>
      </c>
      <c r="N10" s="6" t="inlineStr"/>
      <c r="O10">
        <f>N10/M10</f>
        <v/>
      </c>
      <c r="P10" t="inlineStr"/>
      <c r="Q10" t="inlineStr"/>
      <c r="R10" t="inlineStr"/>
    </row>
    <row r="11">
      <c r="A11" s="3" t="inlineStr">
        <is>
          <t>AFN.TO</t>
        </is>
      </c>
      <c r="B11" s="1" t="inlineStr"/>
      <c r="D11" s="6" t="n">
        <v>0</v>
      </c>
      <c r="E11" s="6" t="n">
        <v>0</v>
      </c>
      <c r="F11" s="6" t="n">
        <v>0</v>
      </c>
      <c r="G11" s="6" t="n">
        <v>0</v>
      </c>
      <c r="H11" s="6" t="inlineStr"/>
      <c r="I11" s="6" t="inlineStr"/>
      <c r="J11" s="6" t="inlineStr"/>
      <c r="K11" s="6" t="inlineStr"/>
      <c r="L11" s="6" t="inlineStr"/>
      <c r="M11">
        <f>K11/L11</f>
        <v/>
      </c>
      <c r="N11" s="6" t="inlineStr"/>
      <c r="O11">
        <f>N11/M11</f>
        <v/>
      </c>
      <c r="P11" t="inlineStr"/>
      <c r="Q11" t="inlineStr"/>
      <c r="R11" t="inlineStr"/>
    </row>
    <row r="12">
      <c r="A12" s="3" t="inlineStr">
        <is>
          <t>TIH.TO</t>
        </is>
      </c>
      <c r="B12" s="1" t="inlineStr"/>
      <c r="D12" s="6" t="n">
        <v>0</v>
      </c>
      <c r="E12" s="6" t="n">
        <v>0</v>
      </c>
      <c r="F12" s="6" t="n">
        <v>0</v>
      </c>
      <c r="G12" s="6" t="n">
        <v>0</v>
      </c>
      <c r="H12" s="6" t="inlineStr"/>
      <c r="I12" s="6" t="inlineStr"/>
      <c r="J12" s="6" t="inlineStr"/>
      <c r="K12" s="6" t="inlineStr"/>
      <c r="L12" s="6" t="inlineStr"/>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NFI subsidiary Alexander Dennis welcomes Scottish Government support for funding of 172 Scottish-built electric buses</t>
        </is>
      </c>
      <c r="D8" t="inlineStr">
        <is>
          <t>CNW Group</t>
        </is>
      </c>
      <c r="E8" t="inlineStr">
        <is>
          <t>LARBERT, Scotland, March 22, 2021 /CNW/ - (TSX: NFI), (OTC: NFYEF) Alexander Dennis Limited (&amp;quot;ADL&amp;quot;), a subsidiary of NFI Group Inc. (&amp;quot;NFI&amp;quot;), one of the world&amp;#39;s leading independent global bus manufacturers, today welcomed the Scottish Government&amp;#39;s announcement of the award of £40.</t>
        </is>
      </c>
    </row>
    <row r="9">
      <c r="A9" s="10" t="inlineStr">
        <is>
          <t>Wajax Announces Closing of Tundra Process Solutions Acquisition</t>
        </is>
      </c>
      <c r="D9" s="5" t="inlineStr">
        <is>
          <t>CNW Group</t>
        </is>
      </c>
      <c r="E9" s="5" t="inlineStr">
        <is>
          <t>TSX Symbol:  WJXTORONTO, Jan. 22, 2021 /CNW/ - Wajax Corporation (&amp;quot;Wajax&amp;quot; or the &amp;quot;Corporation&amp;quot;) today announced the closing of its previously announced acquisition of all of the issued and outstanding shares of Calgary, Alberta-based Tundra Process Solutions Inc.</t>
        </is>
      </c>
    </row>
    <row r="10">
      <c r="A10" s="9" t="inlineStr">
        <is>
          <t>Wajax Announces Acquisition of Tundra Process Solutions</t>
        </is>
      </c>
      <c r="D10" t="inlineStr">
        <is>
          <t>CNW Group</t>
        </is>
      </c>
      <c r="E10" t="inlineStr">
        <is>
          <t>TSX Symbol:  WJXTORONTO, Dec. 30, 2020 /CNW/ - Wajax Corporation (&amp;quot;Wajax&amp;quot; or the &amp;quot;Corporation&amp;quot;) today announced that it has entered into a definitive agreement (the &amp;quot;Definitive Agreement&amp;quot;) to acquire all of the issued and outstanding shares of Calgary, Alberta-based Tundra Process Solutions Ltd.</t>
        </is>
      </c>
    </row>
    <row r="11">
      <c r="A11" s="10" t="inlineStr">
        <is>
          <t>How Much Is Wajax&amp;#39;s (TSE:WJX) CEO Getting Paid?</t>
        </is>
      </c>
      <c r="D11" s="5" t="inlineStr">
        <is>
          <t>Simply Wall St</t>
        </is>
      </c>
      <c r="E11" s="5" t="inlineStr">
        <is>
          <t>A. Foote became the CEO of Wajax Corporation ( TSE:WJX ) in 2012, and we think it&amp;#39;s a good time to look at the...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Is Wajax Corporation (TSE:WJX) Better Than Average At Deploying Capital?</t>
        </is>
      </c>
      <c r="D12" t="inlineStr">
        <is>
          <t>Simply Wall St</t>
        </is>
      </c>
      <c r="E12" t="inlineStr">
        <is>
          <t>Today we&amp;#39;ll look at Wajax Corporation (TSE:WJX) and reflect on its potential as an investment. In particular, we&amp;#39;ll...</t>
        </is>
      </c>
    </row>
    <row r="13">
      <c r="A13" s="10" t="inlineStr">
        <is>
          <t>Wajax Deploys Infor CloudSuite Equipment to Help Optimize Operations and Improve Customer Service</t>
        </is>
      </c>
      <c r="D13" s="5" t="inlineStr">
        <is>
          <t>PR Newswire</t>
        </is>
      </c>
      <c r="E13" s="5" t="inlineStr">
        <is>
          <t>Infor, a global leader in business cloud software specialized by industry, today announced that Wajax Corporation (&amp;quot;Wajax&amp;quot;), a leading industrial products and services provider, is deploying Infor CloudSuite Equipment to help optimize multiple facets of its operations and improve customer service.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Edited Transcript of WJX.TO earnings conference call or presentation 5-May-20 6:00pm GMT</t>
        </is>
      </c>
      <c r="D14" t="inlineStr">
        <is>
          <t>Thomson Reuters StreetEvents</t>
        </is>
      </c>
      <c r="E14" t="inlineStr">
        <is>
          <t>Q1 2020 Wajax Corp Earnings Call</t>
        </is>
      </c>
    </row>
    <row r="15">
      <c r="A15" s="10" t="inlineStr">
        <is>
          <t>Wajax Announces 2020 First Quarter Results and Provides an Update Regarding COVID-19 Response</t>
        </is>
      </c>
      <c r="D15" s="5" t="inlineStr">
        <is>
          <t>CNW Group</t>
        </is>
      </c>
      <c r="E15" s="5" t="inlineStr">
        <is>
          <t>Wajax Announces 2020 First Quarter Results and Provides an Update Regarding COVID-19 Response</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Wajax Announces COVID-19 Measures for its Annual Meeting of Shareholders</t>
        </is>
      </c>
      <c r="D16" t="inlineStr">
        <is>
          <t>CNW Group</t>
        </is>
      </c>
      <c r="E16" t="inlineStr">
        <is>
          <t>TORONTO ,  April 21, 2020  /CNW/ - Wajax Corporation ("Wajax" or the "Corporation") today announced that, in light of the ongoing public health crisis related to the COVID-19 outbreak, and in order to reduce potential risks to the health and safety of its shareholders, employees and other stakeholders, it is strongly urging shareholders and others to remain at home and not attend in person at the Corporation's annual meeting to be held on  Tuesday, May 5, 2020 .  Attendance in person will be strictly restricted to registered shareholders and validly appointed proxyholders.  The Corporation reserves the right to refuse admission to any shareholder or proxyholder seeking to attend the meeting in person, but whom the Corporation believes may pose a health risk or whose admission would violate applicable public health laws, policies or emergency orders in place at the time of the meeting.</t>
        </is>
      </c>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