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set-wsc-better-value-stock-164004761.html" TargetMode="External" Id="rId1"/><Relationship Type="http://schemas.openxmlformats.org/officeDocument/2006/relationships/hyperlink" Target="https://finance.yahoo.com/news/willscot-mobile-mini-holdings-participate-190200647.html" TargetMode="External" Id="rId2"/><Relationship Type="http://schemas.openxmlformats.org/officeDocument/2006/relationships/hyperlink" Target="https://finance.yahoo.com/news/bset-vs-wsc-stock-better-164004394.html" TargetMode="External" Id="rId3"/><Relationship Type="http://schemas.openxmlformats.org/officeDocument/2006/relationships/hyperlink" Target="https://finance.yahoo.com/news/much-willscot-mobile-mini-holdings-111854772.html" TargetMode="External" Id="rId4"/><Relationship Type="http://schemas.openxmlformats.org/officeDocument/2006/relationships/hyperlink" Target="https://finance.yahoo.com/news/wsc-good-stock-buy-according-142054155.html" TargetMode="External" Id="rId5"/><Relationship Type="http://schemas.openxmlformats.org/officeDocument/2006/relationships/hyperlink" Target="https://finance.yahoo.com/news/willscot-mobile-mini-holdings-wsc-173836854.html" TargetMode="External" Id="rId6"/><Relationship Type="http://schemas.openxmlformats.org/officeDocument/2006/relationships/hyperlink" Target="https://finance.yahoo.com/news/bset-vs-wsc-stock-value-164004573.html" TargetMode="External" Id="rId7"/><Relationship Type="http://schemas.openxmlformats.org/officeDocument/2006/relationships/hyperlink" Target="https://finance.yahoo.com/news/top-10-stocks-billionaire-ken-001904966.html" TargetMode="External" Id="rId8"/><Relationship Type="http://schemas.openxmlformats.org/officeDocument/2006/relationships/hyperlink" Target="https://finance.yahoo.com/news/willscot-mobile-mini-holdings-corp-182326516.html" TargetMode="External" Id="rId9"/><Relationship Type="http://schemas.openxmlformats.org/officeDocument/2006/relationships/hyperlink" Target="https://finance.yahoo.com/news/willscot-mobile-mini-holdings-wsc-133201271.html" TargetMode="External" Id="rId10"/><Relationship Type="http://schemas.openxmlformats.org/officeDocument/2006/relationships/hyperlink" Target="https://www.fool.com/earnings/call-transcripts/2020/11/06/willscot-corporation-wsc-q3-2020-earnings-call-tra/?source=eptyholnk0000202&amp;utm_source=yahoo-host&amp;utm_medium=feed&amp;utm_campaign=article&amp;yptr=yahoo" TargetMode="External" Id="rId11"/><Relationship Type="http://schemas.openxmlformats.org/officeDocument/2006/relationships/hyperlink" Target="https://finance.yahoo.com/news/willscot-wsc-surpasses-q3-earnings-235511672.html" TargetMode="External" Id="rId12"/><Relationship Type="http://schemas.openxmlformats.org/officeDocument/2006/relationships/hyperlink" Target="https://finance.yahoo.com/news/willscot-mobile-mini-holdings-announces-210100321.html" TargetMode="External" Id="rId13"/><Relationship Type="http://schemas.openxmlformats.org/officeDocument/2006/relationships/hyperlink" Target="https://finance.yahoo.com/news/heres-willscot-mobile-mini-holdings-185554431.html" TargetMode="External" Id="rId14"/><Relationship Type="http://schemas.openxmlformats.org/officeDocument/2006/relationships/hyperlink" Target="https://finance.yahoo.com/news/willscot-mobile-mini-holdings-participate-140000665.html" TargetMode="External" Id="rId15"/><Relationship Type="http://schemas.openxmlformats.org/officeDocument/2006/relationships/hyperlink" Target="https://finance.yahoo.com/news/willscot-mobile-mini-holdings-participate-140200557.html" TargetMode="External" Id="rId16"/><Relationship Type="http://schemas.openxmlformats.org/officeDocument/2006/relationships/hyperlink" Target="https://finance.yahoo.com/news/willscot-wsc-earnings-expected-grow-163504680.html" TargetMode="External" Id="rId17"/><Relationship Type="http://schemas.openxmlformats.org/officeDocument/2006/relationships/hyperlink" Target="https://finance.yahoo.com/news/willscot-mobile-mini-holdings-participate-150000935.html" TargetMode="External" Id="rId18"/><Relationship Type="http://schemas.openxmlformats.org/officeDocument/2006/relationships/hyperlink" Target="https://finance.yahoo.com/news/willscot-mobile-mini-holdings-announce-200100578.html" TargetMode="External" Id="rId19"/><Relationship Type="http://schemas.openxmlformats.org/officeDocument/2006/relationships/hyperlink" Target="https://finance.yahoo.com/news/why-willscot-wsc-poised-beat-161004165.html" TargetMode="External" Id="rId20"/><Relationship Type="http://schemas.openxmlformats.org/officeDocument/2006/relationships/hyperlink" Target="https://finance.yahoo.com/news/willscot-mobile-mini-holdings-announces-202000705.html" TargetMode="External" Id="rId21"/><Relationship Type="http://schemas.openxmlformats.org/officeDocument/2006/relationships/hyperlink" Target="https://finance.yahoo.com/news/zacks-analyst-blog-highlights-willscot-130901581.html" TargetMode="External" Id="rId22"/><Relationship Type="http://schemas.openxmlformats.org/officeDocument/2006/relationships/hyperlink" Target="https://finance.yahoo.com/news/options-traders-betting-big-move-125412197.html" TargetMode="External" Id="rId23"/><Relationship Type="http://schemas.openxmlformats.org/officeDocument/2006/relationships/hyperlink" Target="https://finance.yahoo.com/news/did-hedge-funds-call-willscot-15133156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WSC.nas</t>
        </is>
      </c>
      <c r="B3" s="1" t="inlineStr">
        <is>
          <t>Rental &amp; Leasing Services</t>
        </is>
      </c>
      <c r="C3" t="inlineStr">
        <is>
          <t>WillScot Mobile Mini Holdings Corp.</t>
        </is>
      </c>
      <c r="D3" s="6" t="n">
        <v>27.31</v>
      </c>
      <c r="E3" s="6" t="n">
        <v>0</v>
      </c>
      <c r="F3" s="6" t="n">
        <v>106</v>
      </c>
      <c r="G3" s="6" t="n">
        <v>1395</v>
      </c>
      <c r="H3" s="6" t="n">
        <v>6180143616</v>
      </c>
      <c r="I3" s="6" t="n">
        <v>1367645000</v>
      </c>
      <c r="J3" s="6" t="n">
        <v>70666000</v>
      </c>
      <c r="K3" s="6" t="n">
        <v>5572205000</v>
      </c>
      <c r="L3" s="6" t="n">
        <v>3430928000</v>
      </c>
      <c r="M3">
        <f>K3/L3</f>
        <v/>
      </c>
      <c r="N3" s="6" t="n">
        <v>2381243000</v>
      </c>
      <c r="O3">
        <f>N3/M3</f>
        <v/>
      </c>
      <c r="P3" t="inlineStr"/>
      <c r="Q3" t="inlineStr"/>
      <c r="R3" t="inlineStr">
        <is>
          <t>WillScot Mobile Mini Holdings Corp. provides modular space and portable storage solutions in the United States, Canada, Mexico, and the United Kingdom. The company leases various office space and storage solutions for temporary applications across a customer base in the commercial and industrial, construction, retail, education, natural resources, health care, government, transportation, security, and energy sectors. It operates a fleet of over 350,000 portable offices and storage containers. WillScot Mobile Mini Holdings Corp. is headquartered in Phoenix,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MTB</t>
        </is>
      </c>
      <c r="B8" s="1" t="inlineStr">
        <is>
          <t>Banks—Regional</t>
        </is>
      </c>
      <c r="C8" t="inlineStr">
        <is>
          <t>M&amp;T Bank Corporation</t>
        </is>
      </c>
      <c r="D8" s="6" t="n">
        <v>153.87</v>
      </c>
      <c r="E8" s="6" t="n">
        <v>427</v>
      </c>
      <c r="F8" s="6" t="n">
        <v>-870</v>
      </c>
      <c r="G8" s="6" t="n">
        <v>195</v>
      </c>
      <c r="H8" s="6" t="n">
        <v>19792912384</v>
      </c>
      <c r="I8" s="6" t="n">
        <v>5154761000</v>
      </c>
      <c r="J8" s="6" t="n">
        <v>1353152000</v>
      </c>
      <c r="K8" s="6" t="n">
        <v>142601105000</v>
      </c>
      <c r="L8" s="6" t="n">
        <v>126413822000</v>
      </c>
      <c r="M8">
        <f>K8/L8</f>
        <v/>
      </c>
      <c r="N8" s="6" t="n">
        <v>3532201000</v>
      </c>
      <c r="O8">
        <f>N8/M8</f>
        <v/>
      </c>
      <c r="P8" t="inlineStr"/>
      <c r="Q8" t="inlineStr"/>
      <c r="R8" t="inlineStr"/>
    </row>
    <row r="9">
      <c r="A9" s="3" t="inlineStr">
        <is>
          <t>WTM</t>
        </is>
      </c>
      <c r="B9" s="1" t="inlineStr">
        <is>
          <t>Insurance—Property &amp; Casualty</t>
        </is>
      </c>
      <c r="C9" t="inlineStr">
        <is>
          <t>White Mountains Insurance Group, Ltd.</t>
        </is>
      </c>
      <c r="D9" s="6" t="n">
        <v>1116.3</v>
      </c>
      <c r="E9" s="6" t="n">
        <v>4601</v>
      </c>
      <c r="F9" s="6" t="n">
        <v>0</v>
      </c>
      <c r="G9" s="6" t="n">
        <v>381</v>
      </c>
      <c r="H9" s="6" t="n">
        <v>3455875072</v>
      </c>
      <c r="I9" s="6" t="n">
        <v>1180700000</v>
      </c>
      <c r="J9" s="6" t="n">
        <v>708700000</v>
      </c>
      <c r="K9" s="6" t="n">
        <v>4831400000</v>
      </c>
      <c r="L9" s="6" t="n">
        <v>1013500000</v>
      </c>
      <c r="M9">
        <f>K9/L9</f>
        <v/>
      </c>
      <c r="N9" s="6" t="n">
        <v>376400000</v>
      </c>
      <c r="O9">
        <f>N9/M9</f>
        <v/>
      </c>
      <c r="P9" t="inlineStr"/>
      <c r="Q9" t="inlineStr"/>
      <c r="R9" t="inlineStr"/>
    </row>
    <row r="10">
      <c r="A10" s="3" t="inlineStr">
        <is>
          <t>AIMC</t>
        </is>
      </c>
      <c r="B10" s="1" t="inlineStr">
        <is>
          <t>Specialty Industrial Machinery</t>
        </is>
      </c>
      <c r="C10" t="inlineStr">
        <is>
          <t>Altra Industrial Motion Corp.</t>
        </is>
      </c>
      <c r="D10" s="6" t="n">
        <v>55.47</v>
      </c>
      <c r="E10" s="6" t="n">
        <v>0</v>
      </c>
      <c r="F10" s="6" t="n">
        <v>48</v>
      </c>
      <c r="G10" s="6" t="n">
        <v>31</v>
      </c>
      <c r="H10" s="6" t="n">
        <v>3593934592</v>
      </c>
      <c r="I10" s="6" t="n">
        <v>1726000000</v>
      </c>
      <c r="J10" s="6" t="n">
        <v>-25500000</v>
      </c>
      <c r="K10" s="6" t="n">
        <v>4208100000</v>
      </c>
      <c r="L10" s="6" t="n">
        <v>2211400000</v>
      </c>
      <c r="M10">
        <f>K10/L10</f>
        <v/>
      </c>
      <c r="N10" s="6" t="n">
        <v>1408000000</v>
      </c>
      <c r="O10">
        <f>N10/M10</f>
        <v/>
      </c>
      <c r="P10" t="inlineStr"/>
      <c r="Q10" t="inlineStr"/>
      <c r="R10" t="inlineStr"/>
    </row>
    <row r="11">
      <c r="A11" s="3" t="inlineStr">
        <is>
          <t>IAA</t>
        </is>
      </c>
      <c r="B11" s="1" t="inlineStr">
        <is>
          <t>Specialty Business Services</t>
        </is>
      </c>
      <c r="C11" t="inlineStr">
        <is>
          <t>IAA, Inc.</t>
        </is>
      </c>
      <c r="D11" s="6" t="n">
        <v>54.48</v>
      </c>
      <c r="E11" s="6" t="n">
        <v>0</v>
      </c>
      <c r="F11" s="6" t="n">
        <v>0</v>
      </c>
      <c r="G11" s="6" t="n">
        <v>0</v>
      </c>
      <c r="H11" s="6" t="n">
        <v>7330393088</v>
      </c>
      <c r="I11" s="6" t="n">
        <v>1384900000</v>
      </c>
      <c r="J11" s="6" t="n">
        <v>194800000</v>
      </c>
      <c r="K11" s="6" t="n">
        <v>2528900000</v>
      </c>
      <c r="L11" s="6" t="n">
        <v>2459500000</v>
      </c>
      <c r="M11">
        <f>K11/L11</f>
        <v/>
      </c>
      <c r="N11" s="6" t="n">
        <v>1248000000</v>
      </c>
      <c r="O11">
        <f>N11/M11</f>
        <v/>
      </c>
      <c r="P11" t="inlineStr"/>
      <c r="Q11" t="inlineStr"/>
      <c r="R11" t="inlineStr"/>
    </row>
    <row r="12">
      <c r="A12" s="3" t="inlineStr">
        <is>
          <t>MCO</t>
        </is>
      </c>
      <c r="B12" s="1" t="inlineStr">
        <is>
          <t>Financial Data &amp; Stock Exchanges</t>
        </is>
      </c>
      <c r="C12" t="inlineStr">
        <is>
          <t>Moody's Corporation</t>
        </is>
      </c>
      <c r="D12" s="6" t="n">
        <v>297.53</v>
      </c>
      <c r="E12" s="6" t="n">
        <v>34</v>
      </c>
      <c r="F12" s="6" t="n">
        <v>152</v>
      </c>
      <c r="G12" s="6" t="n">
        <v>91</v>
      </c>
      <c r="H12" s="6" t="n">
        <v>55682740224</v>
      </c>
      <c r="I12" s="6" t="n">
        <v>5371000000</v>
      </c>
      <c r="J12" s="6" t="n">
        <v>1778000000</v>
      </c>
      <c r="K12" s="6" t="n">
        <v>12409000000</v>
      </c>
      <c r="L12" s="6" t="n">
        <v>10646000000</v>
      </c>
      <c r="M12">
        <f>K12/L12</f>
        <v/>
      </c>
      <c r="N12" s="6" t="n">
        <v>6423000000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BSET or WSC: Which Is the Better Value Stock Right Now?</t>
        </is>
      </c>
      <c r="D8" t="inlineStr">
        <is>
          <t>Zacks Equity Research</t>
        </is>
      </c>
      <c r="E8" t="inlineStr">
        <is>
          <t>BSET vs. WSC: Which Stock Is the Better Value Option?</t>
        </is>
      </c>
    </row>
    <row r="9">
      <c r="A9" s="10" t="inlineStr">
        <is>
          <t>WillScot Mobile Mini Holdings to Participate in the Barclays Industrial Select Conference</t>
        </is>
      </c>
      <c r="D9" s="5" t="inlineStr">
        <is>
          <t>WillScot Mobile Mini Holdings Corp.</t>
        </is>
      </c>
      <c r="E9" s="5" t="inlineStr">
        <is>
          <t>PHOENIX, Jan. 20, 2021 (GLOBE NEWSWIRE) -- WillScot Mobile Mini Holdings Corp. (“WillScot Mobile Mini Holdings” or the “Company”) (Nasdaq: WSC), a North American leader in turnkey modular space and portable storage solutions, today announced that Brad Soultz, Chief Executive Officer, and Tim Boswell, Chief Financial Officer, will present and host virtual private meetings during the Barclays Industrial Select Conference on Tuesday, February 16, 2021. The presentation will take place at 12:10 p.m. EST. The meetings will be held by appointment only. About WillScot Mobile Mini Holdings WillScot Mobile Mini Holdings trades on the Nasdaq stock exchange under the ticker symbol “WSC”. Based in Phoenix, Arizona, WillScot Mobile Mini Holdings is a North American leader in turnkey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 Additional Information and Where to Find It Additional information can be found on the company&amp;#39;s website at www.willscotmobilemini.com. Contact Information Investor Inquiries: Nick Girardi ngirardi@mobilemini.com Media Inquiries: Scott Junk scott.junk@wllscotmobilemini.com</t>
        </is>
      </c>
    </row>
    <row r="10">
      <c r="A10" s="9" t="inlineStr">
        <is>
          <t>BSET vs. WSC: Which Stock Is the Better Value Option?</t>
        </is>
      </c>
      <c r="D10" t="inlineStr">
        <is>
          <t>Zacks Equity Research</t>
        </is>
      </c>
      <c r="E10" t="inlineStr">
        <is>
          <t>BSET vs. WSC: Which Stock Is the Better Value Option?</t>
        </is>
      </c>
    </row>
    <row r="11">
      <c r="A11" s="10" t="inlineStr">
        <is>
          <t>How Much Is WillScot Mobile Mini Holdings Corp. (NASDAQ:WSC) CEO Getting Paid?</t>
        </is>
      </c>
      <c r="D11" s="5" t="inlineStr">
        <is>
          <t>Simply Wall St</t>
        </is>
      </c>
      <c r="E11" s="5" t="inlineStr">
        <is>
          <t>Brad Soultz has been the CEO of WillScot Mobile Mini Holdings Corp. ( NASDAQ:WSC ) since 2017, and this article will...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WSC A Good Stock To Buy According To Hedge Funds?</t>
        </is>
      </c>
      <c r="D12" t="inlineStr">
        <is>
          <t>Asma UL Husna</t>
        </is>
      </c>
      <c r="E12"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row>
    <row r="13">
      <c r="A13" s="10" t="inlineStr">
        <is>
          <t>Is WillScot Mobile Mini Holdings (WSC) a Smart Long-term Buy?</t>
        </is>
      </c>
      <c r="D13" s="5" t="inlineStr">
        <is>
          <t>Alex Smith</t>
        </is>
      </c>
      <c r="E13" s="5" t="inlineStr">
        <is>
          <t>Bernzott Capital Advisors recently released its Q3 2020 Investor Letter, a copy of which you can download here. The fund posted a return of 8.61% (net) for the quarter, outperforming its benchmark, the Russell 2000 Value Index which returned 2.56% in the same quarter. You should check out Bernzott Capital Advisors top 5 stock picks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BSET vs. WSC: Which Stock Should Value Investors Buy Now?</t>
        </is>
      </c>
      <c r="D14" t="inlineStr">
        <is>
          <t>Zacks Equity Research</t>
        </is>
      </c>
      <c r="E14" t="inlineStr">
        <is>
          <t>BSET vs. WSC: Which Stock Is the Better Value Option?</t>
        </is>
      </c>
    </row>
    <row r="15">
      <c r="A15" s="10" t="inlineStr">
        <is>
          <t>Top 10 New Stocks Billionaire Ken Fisher Just Bought</t>
        </is>
      </c>
      <c r="D15" s="5" t="inlineStr">
        <is>
          <t>Tim Frederick</t>
        </is>
      </c>
      <c r="E15" s="5" t="inlineStr">
        <is>
          <t>In this article we present the list of Top 10 New Stocks Billionaire Ken Fisher Just Bought. Click to skip ahead and see the Top 5 New Stocks Billionaire Ken Fisher Just Bought. Ken Fisher is the billionaire founder, Executive Chairman, Co-Chief Investment Officer, and former CEO of Fisher Investments, one of the largest and most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WillScot Mobile Mini Holdings Corp. Just Beat Analyst Forecasts, And Analysts Have Been Updating Their Predictions</t>
        </is>
      </c>
      <c r="D16" t="inlineStr">
        <is>
          <t>Simply Wall St</t>
        </is>
      </c>
      <c r="E16" t="inlineStr">
        <is>
          <t>It&amp;#39;s been a good week for WillScot Mobile Mini Holdings Corp. (NASDAQ:WSC) shareholders, because the company has just...</t>
        </is>
      </c>
    </row>
    <row r="17">
      <c r="A17" s="10" t="inlineStr">
        <is>
          <t>WillScot Mobile Mini Holdings (WSC) Catches Eye: Stock Jumps 8.1%</t>
        </is>
      </c>
      <c r="D17" s="5" t="inlineStr">
        <is>
          <t>Zacks Equity Research</t>
        </is>
      </c>
      <c r="E17" s="5" t="inlineStr">
        <is>
          <t>WillScot Mobile Mini Holdings (WSC) saw a big move last session, as its shares jumped more than 8% on the day, amid huge volumes.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WillScot Corporation (WSC) Q3 2020 Earnings Call Transcript</t>
        </is>
      </c>
      <c r="D18" t="inlineStr">
        <is>
          <t>Motley Fool Transcribers, The Motley Fool</t>
        </is>
      </c>
      <c r="E18" t="inlineStr">
        <is>
          <t>WSC earnings call for the period ending September 30, 2020.</t>
        </is>
      </c>
    </row>
    <row r="19">
      <c r="A19" s="10" t="inlineStr">
        <is>
          <t>WillScot (WSC) Surpasses Q3 Earnings and Revenue Estimates</t>
        </is>
      </c>
      <c r="D19" s="5" t="inlineStr">
        <is>
          <t>Zacks Equity Research</t>
        </is>
      </c>
      <c r="E19" s="5" t="inlineStr">
        <is>
          <t>WillScot (WSC) delivered earnings and revenue surprises of 46.15% and 0.77%, respectively, for the quarter ended September 2020. Do the numbers hold clues to what lies ahead for the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WillScot Mobile Mini Holdings Announces Third Quarter Results and Updates 2020 Outlook</t>
        </is>
      </c>
      <c r="D20" t="inlineStr">
        <is>
          <t>WillScot Mobile Mini Holdings Corp.</t>
        </is>
      </c>
      <c r="E20" t="inlineStr">
        <is>
          <t>Post-Merger Results Demonstrate Extraordinary Earnings Potential In Company&amp;#39;s PlatformPHOENIX, Nov. 05, 2020 (GLOBE NEWSWIRE) -- WillScot Mobile Mini Holdings Corp. (“WillScot Mobile Mini Holdings” or the “Company”) (Nasdaq: WSC), the North American leader in turnkey modular space and portable storage solutions, today announced third quarter 2020 financial results, provided an update on the recently closed merger and the current market environment, and updated its 2020 outlook.  On July 1, 2020, Williams Scotsman, Inc. closed the merger with Mobile Mini, Inc. (the &amp;quot;Merger&amp;quot;) and assumed the name WillScot Mobile Mini Holdings Corp. (Nasdaq WSC). Our reported results only include Mobile Mini for the periods subsequent to the Merger.  Our Pro Forma Results include Mobile Mini&amp;#39;s results as if the Merger and financing transactions had occurred on January 1, 2019, which we believe is a better representation of how the combined company has performed over time. Following the Merger, we have expanded our reporting segments from two segments to four reporting segments. The North America Modular Segment aligns with the WillScot legacy business prior to the Merger and the North America Storage, UK Storage and Tank and Pump segments align with the Mobile Mini segments prior to the Merger.WillScot Mobile Mini Holdings’ Third Quarter 2020 Financial Highlights1,4     Highlights of Third Quarter Reported Results  * Total revenues of $417.3 million increased by $149.1 million relative to prior year, or 55.6%, driven by the addition of Mobile Mini&amp;#39;s revenues to our consolidated results, upon closing of the Merger on July 1, 2020.  * Adjusted EBITDA of $163.6 million increased by $76.2 million, or 87.2% year over year, driven both by the addition of Mobile Mini to our results and strong 14.8% year over year organic growth in the NA Modular segment.  * Adjusted EBITDA Margin of 39.2% increased by 660 basis points (&amp;quot;bps&amp;quot;) relative to prior year, driven by 490 bps of margin expansion in the NA Modular segment, and the addition of Mobile Mini&amp;#39;s higher margin portable storage business.  * Net income of $16.3 million increased by $15.3 million year over year with several one-time items related to the Merger: $64.1 million of costs expensed in the period related to transaction and integration activities, and a $42.4 million loss on extinguishment of debt related to refinancing activity, partly offset by a $66.7 million non-cash income tax benefit.  * Generated $91.3 million of free cash flow, excluding the impact of transaction costs paid during the third quarter as a result of the Merger closing on July 1, 2020.  * Reduced our ABL balance from $1.467 billion post completion of the Merger on July 1, 2020 to $1.350 billion (excluding unamortized deferred financing fees) as of September 30, 2020 ending the quarter with over $1 billion of available liquidity in the ABL.  * Executed opportunistic refinancing of our 2023 notes, reduced our weighted average cost of debt to approximately 4.0% and extended our earliest debt maturities to 2025.  * Reduced leverage to 3.9x our pro forma last-twelve-months Adjusted EBITDA of $633 million.Highlights of Third Quarter Pro Forma Results  * Pro Forma total revenues increased 6.9% or $26.8 million sequentially from the second quarter, driven by increases in delivery and installation and sales revenues as market conditions stabilized.  * Leasing revenues of $300.1 million increased by 3.4% sequentially from the second quarter due to continued increases in pricing and value-added products and stabilization of unit on rent volumes. Leasing revenues also increased by 0.2% relative to prior year with solid growth in the NA Modular, NA Storage, and UK Storage segments, offset by Tank and Pump.      * Consolidated average modular space monthly rental rates increased 9.2% year over year driven by a 10.0% increase in the NA Modular segment, a 7.4% increase in the NA Storage segment, and an 11.3% increase in the UK Storage segment.  * Adjusted EBITDA of $163.6 million, increased by $14.5 million, or 9.7%, year over year on a pro forma basis, due to strong growth across the NA Modular, NA Storage and UK Storage segments being partially offset by a $3.4 million decline in the Tank and Pump segment.  * Adjusted EBITDA Margin of 39.2% increased by 400 bps relative to prior year on a pro forma basis.Refer to the Supplemental Unaudited Pro Forma Financial Information section on form 10-Q to be filed with the SEC and made available on the WillScot Mobile Mini Holdings Corp. investor relations website for full reconciliations of our reported and pro forma results. Three Months Ended   September 30, Nine Months Ended   September 30,  (in thousands)2020 2019 2020 2019  Revenue$417,315  $268,222  $929,998  $785,620   Consolidated net income (loss)$16,252  $997  $25,411  $(20,470)  Adjusted EBITDA1$163,559  $87,424  $350,623  $258,332   Net cash provided by operating activities$61,368  $39,022  $175,095  $99,076   Free Cash Flow1$28,045  $1,261  $74,849  $(23,698)       Three Months Ended   September 30, Nine Months Ended   September 30,  Pro Forma Adjusted EBITDA1 by Segment (in thousands)2020 2019 2020 2019  NA Modular$100,281  $87,424  $287,345  $258,332   NA Storage46,465  43,084  131,229  118,515   UK Storage8,306  6,704  21,564  19,170   Tank and Pump8,507  11,885  26,643  37,125   Consolidated Adjusted EBITDA$163,559  $149,097  $466,781  $433,142                       Management Commentary1,4  Brad Soultz, Chief Executive Officer of WillScot Mobile Mini Holdings, commented, “The third quarter was an exciting and transformational moment for our industry marked by the combination of WillScot and Mobile Mini. Our phenomenal post-merger consolidated results begin to demonstrate the combined operating expertise and earnings potential embedded in this truly unique platform. I am extremely proud of our combined team and their high level of execution. Together, we closed the merger and put in place a rock solid balance sheet. We delivered nearly 10% pro forma Adjusted EBITDA growth and 400 basis points of pro forma margin expansion versus prior year. Amidst a pandemic, we grew both Revenue and Adjusted EBITDA sequentially from Q2. We drove pricing across our core Modular and Storage segments, generated over $91 million of free cash flow excluding merger-related transaction costs, and remain on track with our integration planning efforts. We executed safely, leveraging the protocols we put in place in Q2, while adapting to new ways of working and new team members. And we were resilient both as a business and as an organization, in no small part due to an extraordinary display of brute effort and determination by our employees to deliver these results. As we work more closely together, I am extremely excited about our future, the top- and bottom-line growth opportunities that are within our control, and our ability to expand this platform through any operating environment.”Chief Financial Officer of WillScot Mobile Mini Holdings, Tim Boswell, remarked, “We’ve been very encouraged by the sequential improvements in new order and delivery volumes through Q3 and into November, which is evidence both of our strong competitive positioning and our ability to adapt commercially as activity levels change across our end markets. In our NA Modular segment, modular space units on rent dropped 0.8% sequentially in the third quarter, though increased from August into September. Importantly, delivery volumes increased by 9% sequentially from Q2 into Q3, and new orders during Q3 were up sequentially 14%. Most recently, October deliveries were within 2.5% of prior year levels, representing a solid rebound in activity. In our NA Storage segment, total units on rent troughed in May, and as of the end of October, had surged 9.4% sequentially and were 2.3% above prior year levels. This clear improvement in end market activity, combined with 10% year-over-year pricing growth in the NA Modular segment and modest price growth across the NA Storage segment, drove 7% sequential top-line revenue growth in Q3. Our pro forma adjusted EBITDA margins were up 400 bps versus prior year, though flat sequentially due to the increase in delivery activity relative to the second quarter. And we generated over $91 million of free cash flow, excluding merger-related transaction costs, reducing leverage to 3.9x and demonstrating the unique financial flexibility and resilience inherent in our business. So financially, the business is firing on all cylinders, allowing us to tighten and raise the midpoint of our EBITDA guidance for the remainder of the year.”Third Quarter 2020 Reported Results1,4                     Total revenues increased 55.6% to $417.3 million, while leasing revenues increased 59.3% versus the prior year quarter driven primarily by the addition of Mobile Mini&amp;#39;s revenues to our consolidated results.  * Average modular space units on rent increased 19,994 units, or 21.9%, and average portable storage units on rent increased 127,424 units, or 776.2%. Both increases were driven by the Mobile Mini Merger.  * Average modular space monthly rental rate increased $10, or 1.6% to $640 driven by a $63, or 10.0% increase in the NA Modular segment, offset by the dilutive impact of lower rates due to mix on the Mobile Mini modular space units.  * Average portable storage monthly rental rate increased $8, or 6.5% to $131 driven by the accretive impact of higher rates from the Mobile Mini portable storage fleet.  * NA Modular segment revenue, which represents the activities of WillScot Corporation prior to the Merger with Mobile Mini, decreased 0.1% to $267.8 million, primarily driven by lower new project deliveries. However, leasing revenues increased $3.8 million, or 2.0% due to continued growth of pricing and value added products:     * Modular space average monthly rental rate of $693 increased 10.0% year over year, representing a continuation of the long-term price optimization and VAPS penetration opportunities across our portfolio.    * Average modular space units on rent decreased 4,833, or 5.3%, year over year. Average modular space units on rent dropped 0.8% sequentially from Q2 into Q3 to 86,400, although increased sequentially from August to September as markets stabilized.Adjusted EBITDA of $163.6 million represented an increase of $76.2 million, or 87.2% year over year. Of this increase, $63.3 million was driven by the addition of Mobile Mini to our consolidated results, with the remainder driven by strong organic growth in the NA Modular segment.  * Adjusted EBITDA in our NA Modular segment, which represents the activities of WillScot Corporation prior to the Merger with Mobile Mini, increased $12.9 million, or 14.8% to $100.3 million primarily driven by increases in leasing gross profit driven by increased pricing and VAPS, as well as approximately $18.5 million of variable cost reductions implemented due to lower delivery volumes.  * Consolidated Adjusted EBITDA Margin was 39.2% in the third quarter and increased 660 bps versus prior year driven by a 490 bps increased in the NA Modular segment, as well as the addition of the higher margin Mobile Mini operations in Q3 2020. Within the NA Modular segment, margin expansion was driven by a 550 bps improvement in leasing and services gross profit margin due to variable cost reductions, a higher mix of more profitable leasing revenues, and 280 bps improvement in rental unit sale gross profit margin partially offset by lower new unit sale gross profit margin. During the quarter, WillScot realized year over year incremental synergy savings in the NA Modular segment of $4.4 million related to previous acquisitions.Net income of $16.3 million for the three months ended September 30, 2020 was up $15.3 million versus prior year and includes a $42.4 million loss on extinguishment of debt related to our refinancing activities and $64.1 million of discrete costs expensed in the period related to transaction and integration activities, including $52.2 million of transaction costs related to the announced Mobile Mini Merger, $7.1 million of integration costs, and $4.8 million of restructuring costs, lease impairment expense and other related charges. These non-recurring expenses were partly offset by a one-time $66.7 million non-cash income tax benefit related to the revaluation of our deferred tax assets following the Merger, and we expect to revert to a more normalized GAAP effective tax rate in 2021.Free Cash Flow as reported increased by $26.7 million year over year to $28.0 million. Excluding the impact of $63.2 million of Merger-related transaction costs paid during the third quarter, we generated $91.3 million of free cash flow in the quarter and repaid $116.7 million of our ABL balance, due to our resilient lease revenues and strong margin expansion and capital expenditure reductions across the NA Modular, NA Storage, and UK Storage segments, as well as reduced interest costs resulting from our refinancing activity.Third Quarter 2020 Pro Forma Results1,4Leasing revenues remained stable and increased $0.6 million year over year to $300.1 million, despite the ongoing COVID disruptions. Total revenues decreased 1.5% or $6.2 million on a pro forma basis driven by a $12.7 million, or 13.0%, reduction in delivery and installation revenues and a $6.9 million decrease in Tank and Pump segment revenues, offset by growth across our core Modular and Storage segments.  * Consolidated average modular space monthly rental rates increased $54, or 9.2% year over year driven by a $63, or 10.0%, increase in the NA Modular segment and a $35, or 7.4% increase in the NA Storage segment, and a $36, or 11.3% increase in the UK Storage segment.  * Consolidated average portable storage monthly rental rates were flat versus prior year.  * Average modular space and portable storage units on rent declined 3.6% and 4.1% year over year, respectively, driven by reductions in new project starts beginning in March 2020 following the onset of the COVID-19 pandemic. Importantly, average modular space units on rent declined only 0.4% sequentially from Q2 to Q3 and increased within the third quarter from August to September. Similarly, portable storage units on rent in our NA Storage segment ended the month of October 1.9% above prior year, providing clear evidence of stabilization across our end markets.  * Tank and Pump segment revenues declined $6.9 million year over year driven by lower utilization and rental rates due to softness in certain petrochemical and mid- and downstream oil and gas end markets. Revenues stabilized sequentially from Q2 into Q3 with continued improvement of utilization metrics within the third quarter.Adjusted EBITDA of $163.6 million, represented a $14.5 million, or 9.7%, increase year over year, with strong growth across  the NA Modular, NA Storage and UK Storage segments being partially offset by a $3.4 million decline in the Tank and Pump segment. All four operating segments delivered strong sequential Adjusted EBITDA growth from Q2 into Q3, resulting in 6.4% consolidated sequential growth in the quarter.Adjusted EBITDA margin expanded 400 bps year over year to 39.2% and with strong margin expansion across all four operating segments. The margin expansion was driven by strong pricing and value-added products growth, a revenue mix shift weighted towards higher margin leasing revenues, and proactive cost reductions implemented in Q2 and maintained in Q3 to adjust for demand disruptions due to the COVID pandemic.Capitalization and Liquidity Update1,3Through a series of strategic transactions leading up to and immediately following the Merger, we refinanced and optimized all of WillScot and Mobile Mini’s pre-existing debt and put in place a robust capital structure that will support the business for years to come.As of September 30, 2020  * We had over $1 billion of excess availability under the asset-based revolving credit facility, which combined with strong cash generation from operations and a flexible covenant structure, give us ample liquidity with which to operate the business.  * Our weighted average interest rate is approximately 4.0% and annual cash interest expense based on the current debt structure is approximately $105 million.  * We have no debt maturities prior to 2025.  * We reduced leverage to 3.9x our pro forma last-twelve-months Adjusted EBITDA of $633 million and are on a rapid deleveraging trajectory.In the third quarter, we completed our Merger-related refinancing activities through the redemption of our $490 million 2023 6.875% Senior Secured Notes, which we funded through the issuance of our $500 million 2028 4.625% Senior Secured Notes.2020 Updated Outlook1, 2, 3On November 5, 2020, management adjusted the Company&amp;#39;s outlook for full year 2020. This guidance is presented both on an ”as reported” basis, including only WillScot’s results for the first half of the year and combined results for the second half of the year, as well as on a “pro forma basis,” as if WillScot Mobile Mini Holdings had operated together for the entirety of 2020. This guidance is subject to the risks and uncertainties described in the &amp;quot;Forward-Looking Statements&amp;quot; below. The updated guidance is as follows:Revised 2020 OutlookPrevious OutlookUpdated 2020 Outlook  Revenue$1.32 billion - $1.42 billion$1.32 billion - $1.37 billion  Adjusted EBITDA1,2$500 million - $530 million$510 million - $530 million  Net CAPEX2,3$140 million - $160 million$130 million - $150 million      Pro Forma 2020 OutlookPro Forma 2019Updated 2020 Outlook  Revenue$1.68 billion$1.60 billion - $1.65 billion  Adjusted EBITDA1,2$600 million$625 million - $645 million  Net CAPEX2,3$222 million$150 million - $170 million    1 - Adjusted EBITDA, Adjusted EBITDA Margin, and Free Cash Flow are non-GAAP financial measures. Further information and reconciliations for these Non-GAAP measures to the most directly comparable financial measure under generally accepted accounting principles in the US (&amp;quot;GAAP&amp;quot;) is included at the end of this press release.  2 - Information reconciling forward-looking Adjusted EBITDA and Net CAPEX to GAAP financial measures is unavailable to the Company without unreasonable effort and therefore no reconciliation to the most comparable GAAP measures is provided.3 - Net CAPEX is a non-GAAP financial measure. Please see the non-GAAP reconciliation tables included at the end of this press release.4 - 2019 Quarterly amounts were adjusted for the adoption of Accounting Standards Update (&amp;quot;ASU&amp;quot;) 2016-02, Leases (Topic 842) (&amp;quot;ASC 842&amp;quot;), effective retroactively to January 1, 2019, and therefore do not agree to the Quarterly Reports filed on Form 10-Q for the respective periods of 2019.  See reconciliation of the impact of adopting ASC 842 included at the end of this press release.Non-GAAP Financial Measures This press release includes non-GAAP financial measures, including Adjusted EBITDA, Adjusted EBITDA margin, Free Cash Flow, pro forma revenue, and Net CAPEX. Adjusted EBITDA is defined as net income (loss) before income tax expense, net interest expense, depreciation and amortization adjusted for non-cash items considered non-core to business operations including net currency gains and losses, goodwill and other impairment charges, restructuring costs, costs to integrate acquired companies, costs incurred related to transactions, non-cash charges for stock compensation plans, and other discrete expenses. Adjusted EBITDA margin is defined as Adjusted EBITDA divided by revenue. Free Cash Flow is defined as net cash provided by operating activities, less purchases of, and proceeds from, rental equipment and property, plant and equipment, which are all included in cash flows from investing activities. Net CAPEX is defined as purchases of rental equipment and refurbishments and purchases of property, plant and equipment (collectively, &amp;quot;Total Capital Expenditures&amp;quot;), less proceeds from sale of rental equipment and proceeds from the sale of property, plant and equipment (collectively, &amp;quot;Total Proceeds&amp;quot;), which are all included in cash flows from investing activities. Our management believes that the presentation of Net CAPEX provides useful information to investors regarding the net capital invested into our rental fleet and plant, property and equipment each year to assist in analyzing the performance of our business. Pro forma revenue is defined the same as revenue, but includes pre-acquisition results from ModSpace for all periods presented. WillScot believes that Adjusted EBITDA and Adjusted EBITDA margin are useful to investors because they (i) allow investors to compare performance over various reporting periods on a consistent basis by removing from operating results the impact of items that do not reflect core operating performance; (ii) are used by our board of directors and management to assess our performance; (iii) may, subject to the limitations described below, enable investors to compare the performance of WillScot to its competitors; and (iv) provide additional tools for investors to use in evaluating ongoing operating results and trends. WillScot believes that pro forma revenue is useful to investors because they allow investors to compare performance of the combined Company over various reporting periods on a consistent basis WillScot believes that Net CAPEX provide useful additional information concerning cash flow available to meet future debt service obligations. However, Adjusted EBITDA is not a measure of financial performance or liquidity under GAAP and, accordingly, should not be considered as an alternative to net income or cash flow from operating activities as an indicator of operating performance or liquidity. These non-GAAP measures should not be considered in isolation from, or as an alternative to, financial measures determined in accordance with GAAP. Other companies may calculate Adjusted EBITDA and other non-GAAP financial measures differently, and therefore WillScot’s non-GAAP financial measures may not be directly comparable to similarly-titled measures of other companies. For reconciliation of the non-GAAP measures used in this press release (except as explained below), see “Reconciliation of non-GAAP Financial Measures&amp;quot; included in this press release.Information reconciling forward-looking Adjusted EBITDA to GAAP financial measures is unavailable to WillScot without unreasonable effort. We cannot provide reconciliations of forward looking Adjusted EBITDA to GAAP financial measures because certain items required for such reconciliations are outside of our control and/or cannot be reasonably predicted, such as the provision for income taxes. Preparation of such reconciliations would require a forward-looking balance sheet, statement of income and statement of cash flow, prepared in accordance with GAAP, and such forward-looking financial statements are unavailable to WillScot without unreasonable effort. Although we provide a range of Adjusted EBITDA that we believe will be achieved, we cannot accurately predict all the components of the Adjusted EBITDA calculation. WillScot provides Adjusted EBITDA guidance because we believe that Adjusted EBITDA, when viewed with our results under GAAP, provides useful information for the reasons noted above.Conference Call InformationWillScot Mobile Mini Holdings will host a conference call and webcast to discuss its third quarter 2020 results and outlook at 10 a.m. Eastern Time on Friday, November 6, 2020. The live call can be accessed by dialing (855) 312-9420 (US/Canada toll-free) or (210) 874-7774 (international) and asking to be connected to the WillScot Mobile Mini Holdings call. A live webcast will also be accessible via the &amp;quot;Events &amp; Presentations&amp;quot; section of the Company&amp;#39;s investor relations website www.willscotmobilemini.com. Choose &amp;quot;Events&amp;quot; and select the information pertaining to the WillScot Mobile Mini Holdings Third Quarter 2020 Conference Call. Additionally, there will be slides accompanying the webcast. Please allow at least 15 minutes prior to the call to register, download and install any necessary software. For those unable to listen to the live broadcast, an audio webcast of the call will be available for 60 days on the Company’s investor relations website.About WillScot Mobile Mini Holdings WillScot Mobile Mini Holdings trades on the Nasdaq stock exchange under the ticker symbol “WSC”. Based in Phoenix, Arizona, WillScot Mobile Mini Holdings is a North American leader in turnkey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sees.Forward-Looking StatementsThis news release contains forward-looking statements (including the earnings guidance/outlook contained herein) within the meaning of the U.S. Private Securities Litigation Reform Act of 1995 and Section 21E of the Securities Exchange Act of 1934, as amended. The words &amp;quot;estimates,&amp;quot; &amp;quot;expects,&amp;quot; &amp;quot;anticipates,&amp;quot; &amp;quot;believes,&amp;quot; &amp;quot;forecasts,&amp;quot; &amp;quot;plans,&amp;quot; &amp;quot;intends,&amp;quot; &amp;quot;may,&amp;quot; &amp;quot;will,&amp;quot; &amp;quot;should,&amp;quot; &amp;quot;shall,&amp;quot; &amp;quot;outlook&amp;quot; and variations of these words and similar expressions identify forward-looking statements, which are generally not historical in nature. Certain of these forward-looking statements relate to the business combination (the &amp;quot;Merger&amp;quot;) involving the Company and Mobile Mini, including: our ability to expand the platform; our capital structure; expected scale; operating efficiency; stockholder, employee and customer benefits; key assumptions; timing of closing; the amount and timing of revenue and expense synergies; future financial benefits and operating results; and integration spend, which reflects management&amp;#39;s beliefs, expectations and objectives as of the date hereof. Forward-looking statements are subject to a number of risks, uncertainties, assumptions and other important factors, many of which are outside our control, which could cause actual results or outcomes to differ materially from those discussed in the forward-looking statements. Although WillScot believes that these forward-looking statements are based on reasonable assumptions, it can give no assurance that any such forward-looking statement will materialize. Important factors that may affect actual results or outcomes include, among others, our ability to acquire and integrate new assets and operations; our ability to achieve planned synergies related to acquisitions; our ability to manage growth and execute our business plan; our estimates of the size of the markets for our products; the rate and degree of market acceptance of our products; the success of other competing modular space and portable storage solutions that exist or may become available; rising costs adversely affecting our profitability (including cost increases resulting from tariffs); potential litigation involving our Company; general economic and market conditions impacting demand for our products and services; implementation of tax reform; our ability to implement and maintain an effective system of internal controls; and such other risks and uncertainties described in the periodic reports we file with the SEC from time to time (including our Form 10-K for the year ending December 31, 2019), which are available through the SEC’s EDGAR system at www.sec.gov and on our website. Any forward-looking statement speaks only at the date which it is made, and WillScot disclaims any obligation to update or revise any forward-looking statements, whether as a result of new information, future events or otherwise, except as required by law.Additional Information and Where to Find ItAdditional information can be found on the company&amp;#39;s website at www.willscotmobilemini.com.Contact Information         Investor Inquiries: Media Inquiries:  Mark Barbalato Scott Junk  investors@willscotmobilemini.com scott.junk@willscotmobilemini.com        WillScot Corporation  Condensed Consolidated Statements of Operations   (Unaudited; in thousands, except share and per share data) Three Months Ended  September 30, Nine Months Ended  September 30,  (in thousands, except share and per share data)2020 2019 2020 2019  Revenues:         Leasing and services revenue:         Leasing$300,082   $188,403   $678,577   $551,513    Delivery and installation84,694   61,008   187,404   166,974    Sales revenue:         New units19,360   11,338   38,736   37,686    Rental units13,179   7,473   25,281   29,447    Total revenues417,315   268,222   929,998   785,620    Costs:         Costs of leasing and services:         Leasing64,788   58,168   162,344   160,476    Delivery and installation66,354   54,364   153,742   146,175    Costs of sales:         New units12,935   7,421   25,469   26,298    Rental units8,837   5,092   16,446   19,608    Depreciation of rental equipment54,837   43,869   146,279   128,940    Gross profit209,564   99,308   425,718   304,123    Expenses:         Selling, general and administrative112,079   64,992   241,269   208,696    Merger transaction costs52,191   —   63,241   —    Other depreciation and amortization16,867   3,489   22,824   9,222    Impairment losses on long-lived assets—   —   —   2,638    Lease impairment expense and other related charges944   1,214   3,999   5,819    Restructuring costs3,854   649   4,543   3,937    Currency (gains) losses, net(371)  234   147   (436)   Other income, net(1,012)  (1,052)  (1,757)  (3,293)   Operating income25,012   29,782   91,452   77,540    Interest expense33,034   30,005   89,810   92,788    Loss on extinguishment of debt42,401   —   42,401   7,244    Loss from operations before income tax(50,423)  (223)  (40,759)  (22,492)   Income tax benefit(66,675)  (1,220)  (66,170)  (2,022)   Net income (loss)16,252   997   25,411   (20,470)   Net income (loss) attributable to non-controlling interest, net of tax—   295   1,213   (1,295)   Net income (loss) attributable to WillScot Mobile Mini$16,252   $702   $24,198   $(19,175)             Earnings (loss) per share attributable to WillScot Mobile Mini         Basic$0.07   $0.01   $0.16   $(0.18)   Diluted$0.07   $0.01   $0.16   $(0.18)   Weighted average shares:         Basic226,649,993   108,720,857   149,283,083   108,646,741    Diluted231,216,573   112,043,866   152,544,647   108,646,741          Unaudited Segment Operating DataThree Months Ended September 30, 2020 and 2019 Three Months Ended September 30, 2020  (in thousands, except for units on rent and rates)NA Modular NA Storage UK Storage Tank and   Pump Total  Revenue$267,867  $104,493  $21,653  $23,302  $417,315   Gross profit$112,079  $73,384  $12,671  $11,430  $209,564   Adjusted EBITDA$100,281  $46,465  $8,306  $8,507  $163,559   Capital expenditures for rental equipment$34,249  $7,234  $677  $431  $42,591   Average modular space units on rent86,400  16,383  8,444  —  111,227   Average modular space utilization rate68.3% 80.4% 79.1% —% 70.6%  Average modular space monthly rental rate$693  $505  $356  $—  $640   Average portable storage units on rent15,473  105,221  23,146  —  143,840   Average portable storage utilization rate61.3% 73.4% 83.2% —% 73.2%  Average portable storage monthly rental rate$124  $145  $75  $—  $131   Average tank and pump solutions rental fleet utilization based on original equipment cost—% —% —% 58.2% 58.2%       Three Months Ended September 30, 2019  (in thousands, except for units on rent and rates)NA Modular NA Storage UK Storage Tank   and Pump Total  Revenue$268,222  $—  $—  $—  $268,222   Gross profit$99,308  $—  $—  $—  $99,308   Adjusted EBITDA$87,424  $—  $—  $—  $87,424   Capital expenditures for rental equipment$47,789  $—  $—  $—  $47,789   Average modular space units on rent91,233  —  —  —  91,233   Average modular space utilization rate71.2% —% —% —% 71.2</t>
        </is>
      </c>
    </row>
    <row r="21">
      <c r="A21" s="10" t="inlineStr">
        <is>
          <t>Here&amp;#39;s What WillScot Mobile Mini Holdings Corp.&amp;#39;s (NASDAQ:WSC) Shareholder Ownership Structure Looks Like</t>
        </is>
      </c>
      <c r="D21" s="5" t="inlineStr">
        <is>
          <t>Simply Wall St</t>
        </is>
      </c>
      <c r="E21" s="5" t="inlineStr">
        <is>
          <t>If you want to know who really controls WillScot Mobile Mini Holdings Corp. (NASDAQ:WSC), then you&amp;#39;ll have to look at...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WillScot Mobile Mini Holdings to Participate in the Credit Suisse 8th Annual Virtual Industrials Conference</t>
        </is>
      </c>
      <c r="D22" t="inlineStr">
        <is>
          <t>WillScot Mobile Mini Holdings Corp.</t>
        </is>
      </c>
      <c r="E22" t="inlineStr">
        <is>
          <t>PHOENIX, Nov. 03, 2020 (GLOBE NEWSWIRE) -- WillScot Mobile Mini Holdings Corp. (“WillScot Mobile Mini Holdings” or the “Company”) (Nasdaq: WSC), a North American leader in turnkey modular space and portable storage solutions, today announced that Brad Soultz, Chief Executive Officer, and Tim Boswell, Chief Financial Officer, will host virtual private meetings and participate in a fireside chat during Credit Suisse’s 8th Annual Virtual Industrials Conference on Wednesday, December 2, 2020. The meetings will be held by appointment only. The fireside chat will take place at 1:50 p.m. EST.  About WillScot Mobile Mini HoldingsWillScot Mobile Mini Holdings trades on the Nasdaq stock exchange under the ticker symbol “WSC”. Based in Phoenix, Arizona, WillScot Mobile Mini Holdings is a North American leader in turnkey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sees.Additional Information and Where to Find ItAdditional information can be found on the company&amp;#39;s website at www.willscotmobilemini.com.Contact InformationInvestor Inquiries:Mark Barbalatoinvestors@willscotmobilemini.comMedia Inquiries:Scott Junkscott.junk@wllscotmobilemini.com</t>
        </is>
      </c>
    </row>
    <row r="23">
      <c r="A23" s="10" t="inlineStr">
        <is>
          <t>WillScot Mobile Mini Holdings to Participate in the Berenberg US CEO Conference</t>
        </is>
      </c>
      <c r="D23" s="5" t="inlineStr">
        <is>
          <t>WillScot Mobile Mini Holdings Corp.</t>
        </is>
      </c>
      <c r="E23" s="5" t="inlineStr">
        <is>
          <t>PHOENIX, Nov. 02, 2020 (GLOBE NEWSWIRE) -- WillScot Mobile Mini Holdings Corp. (“WillScot Mobile Mini Holdings” or the “Company”) (Nasdaq: WSC), a North American leader in turnkey modular space and portable storage solutions, today announced that Brad Soultz, Chief Executive Officer, and Tim Boswell, Chief Financial Officer, will host virtual private meetings and participate in a fireside chat during Berenberg’s US CEO Conference on Friday, November 13, 2020. The meetings will be held by appointment only. The fireside chat will take place at 11:00 a.m. EST.  About WillScot Mobile Mini Holdings WillScot Mobile Mini Holdings trades on the Nasdaq stock exchange under the ticker symbol “WSC”. Based in Phoenix, Arizona, WillScot Mobile Mini Holdings is a North American leader in turnkey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sees.Additional Information and Where to Find ItAdditional information can be found on the company&amp;#39;s website at www.willscotmobilemini.com.Contact InformationInvestor Inquiries:Mark Barbalatoinvestors@willscotmobilemini.comMedia Inquiries:Scott Junkscott.junk@wllscotmobilemini.com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WillScot (WSC) Earnings Expected to Grow: What to Know Ahead of Next Week&amp;#39;s Release</t>
        </is>
      </c>
      <c r="D24" t="inlineStr">
        <is>
          <t>Zacks Equity Research</t>
        </is>
      </c>
      <c r="E24" t="inlineStr">
        <is>
          <t>WillScot (WSC) doesn&amp;#39;t possess the right combination of the two key ingredients for a likely earnings beat in its upcoming report. Get prepared with the key expectations.</t>
        </is>
      </c>
    </row>
    <row r="25">
      <c r="A25" s="10" t="inlineStr">
        <is>
          <t>WillScot Mobile Mini Holdings to Participate in the Baird 2020 Global Industrials Conference</t>
        </is>
      </c>
      <c r="D25" s="5" t="inlineStr">
        <is>
          <t>WillScot Mobile Mini Holdings Corp.</t>
        </is>
      </c>
      <c r="E25" s="5" t="inlineStr">
        <is>
          <t>PHOENIX, Oct. 27, 2020 (GLOBE NEWSWIRE) -- WillScot Mobile Mini Holdings Corp. (“WillScot Mobile Mini Holdings” or the “Company”) (Nasdaq: WSC), a North American leader in turnkey modular space and portable storage solutions, today announced that Brad Soultz, Chief Executive Officer, and Tim Boswell, Chief Financial Officer, will host virtual private meetings and participate in a fireside chat during Baird’s 2020 Global Industrials Conference. The meetings will be held by appointment only and will take place on Wednesday, November 11, 2020. The fireside chat will take place on Thursday, November 12, 2020 at 10:50 a.m. EST.  About WillScot Mobile Mini Holdings WillScot Mobile Mini Holdings trades on the Nasdaq stock exchange under the ticker symbol “WSC”. Based in Phoenix, Arizona, WillScot Mobile Mini Holdings is a North American leader in turnkey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sees.Additional Information and Where to Find ItAdditional information can be found on the company&amp;#39;s website at www.willscotmobilemini.com.Contact InformationInvestor Inquiries:Mark Barbalatoinvestors@willscotmobilemini.comMedia Inquiries:Scott Junkscott.junk@wllscotmobilemini.com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WillScot Mobile Mini Holdings to Announce Third Quarter 2020 Results on November 5, 2020</t>
        </is>
      </c>
      <c r="D26" t="inlineStr">
        <is>
          <t>WillScot Mobile Mini Holdings Corp.</t>
        </is>
      </c>
      <c r="E26" t="inlineStr">
        <is>
          <t>PHOENIX, Oct. 21, 2020 (GLOBE NEWSWIRE) -- WillScot Mobile Mini Holdings Corporation (Nasdaq: WSC) today announced that it will release its third quarter 2020 financial results on Thursday, November 5, 2020 after the markets close.  Chief Executive Officer, Brad Soultz, President and Chief Operating Officer, Kelly Williams and Chief Financial Officer, Tim Boswell will host a conference call and webcast on Friday, November 6, 2020 at 10:00 a.m. EST to discuss the results.The live call can be accessed by dialing (855) 312-9420 (US/Canada toll-free) or (210) 874-7774 (International). A live webcast will also be accessible via the “Events &amp; Presentations” section of the company’s website www.willscotmobilemini.com. An archived version of the webcast will be available for 60 days following the call.About WillScot Mobile Mini HoldingsWillScot Mobile Mini Holdings trades on the Nasdaq stock exchange under the ticker symbol “WSC.” Based in Phoenix, Arizona, WillScot Mobile Mini Holdings is a North American leader in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sees.Additional Information and Where to Find ItAdditional information can be found on the company’s website at www.willscotmobilemini.com Contact InformationInvestor Inquiries:Mark Barbalato  Investors@willscotmobilemini.comMedia Inquiries:Scott Junk  scott.junk@willscotmobilemini.com</t>
        </is>
      </c>
    </row>
    <row r="27">
      <c r="A27" s="10" t="inlineStr">
        <is>
          <t>Why WillScot (WSC) is Poised to Beat Earnings Estimates Again</t>
        </is>
      </c>
      <c r="D27" s="5" t="inlineStr">
        <is>
          <t>Zacks Equity Research</t>
        </is>
      </c>
      <c r="E27" s="5" t="inlineStr">
        <is>
          <t>WillScot (WSC) has an impressive earnings surprise history and currently possesses the right combination of the two key ingredients for a likely beat in its next quarterly report.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WillScot Mobile Mini Holdings Announces Partial Redemption of Senior Secured Notes due 2023</t>
        </is>
      </c>
      <c r="D28" t="inlineStr">
        <is>
          <t>Williams Scotsman</t>
        </is>
      </c>
      <c r="E28" t="inlineStr">
        <is>
          <t>PHOENIX, July 27, 2020 (GLOBE NEWSWIRE) -- WillScot Mobile Mini Holdings Corp. (“WillScot Mobile Mini Holdings” or the “Company”) (Nasdaq: WSC), a North American leader in modular space and portable storage solutions, today announced that its indirect subsidiary, Williams Scotsman International, Inc., will redeem $49,000,000 in aggregate principal amount of its outstanding 6.875% Senior Secured Notes due 2023 (the “Notes”) on August 11, 2020 (the “Redemption Date”).  The Notes will be redeemed for a redemption price equal to 103% of the principal amount of the Notes redeemed plus accrued and unpaid interest to but not including the Redemption Date (together, the “Redemption Payment”). From and after the Redemption Date, all interest will cease to accrue on the Notes redeemed.Investors in the Notes should contact the bank or broker through which they hold a beneficial interest in the Notes for information about obtaining the Redemption Payment for the Notes redeemed in which they have a beneficial interest.Cautionary Statement Regarding Forward-Looking StatementsThis press release contains forward-looking statements within the meaning of the U.S. Private Securities Litigation Reform Act of 1995 and Section 21E of the Securities Exchange Act of 1934, as amended. The words “estimates,” “expects,” “anticipates,” “believes,” “forecasts,” “plans,” “intends,” “may,” “will,” “should,” “shall,” “outlook” and variations of these words and similar expressions (or the negative thereof) identify forward-looking statements, which are generally not historical in nature. Forward-looking statements are subject to a number of risks, uncertainties, including the impacts of the COVID-19 pandemic, assumptions and other important factors, many of which are outside the Company’s control, which could cause actual results or outcomes to differ materially from those discussed in the forward-looking statements. These forward-looking statements are only estimates, assumptions and projections and involve known and unknown risks and uncertainties, many of which are beyond the control of the Company. Important factors include: the Company’s ability to manage growth and execute its business plan; the risks and costs associated with the integration of the WillScot Corporation and Mobile Mini Inc. businesses; the Company&amp;#39;s estimates of the size of the markets for its products; the rate and degree of market acceptance of its products; the success of other competing modular space and portable storage solutions that exist or may become available; rising costs adversely affecting its profitability (including cost increases resulting from tariffs); general economic and market conditions impacting demand for its products and services; the Company’s capital structure, levels of indebtedness and availability of credit; the ability to retain and hire key personnel and uncertainties arising from leadership changes; the ability to implement and maintain an effective system of internal controls; potential litigation involving the Company; implementation of tax reform; the changes in political conditions in the U.S. and other countries in which the parties operate, including U.S. trade policies or the U.K.’s withdrawal from the European Union; and such other risks and uncertainties described in the periodic reports the Company files with the SEC from time to time including the Company’s Annual Report on Form 10-K for the fiscal year ended December 31, 2019, which was filed with the SEC on March 2, 2020 and its Quarterly Report on Form 10-Q for the quarterly period ended March 31, 2020, which was filed with the SEC on May 6, 2020, each of which are or will be available through the SEC’s EDGAR system at www.sec.gov. Any forward-looking statement speaks only as of the date on which it is made, and the Company assumes no obligation to update or revise such statement, whether as a result of new information, future events or otherwise, except as required by applicable law.About WillScot Mobile Mini Holdings Corp.WillScot Mobile Mini Holdings Corp. trades on the Nasdaq stock exchange under the ticker symbol “WSC.” Based in Phoenix, Arizona, WillScot Mobile Mini Holdings is a North American leader in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sees.Contact InformationInvestor Inquiries:  Emily Tadano  emily.tadano@willscotmobilemini.comMedia Inquiries:  Scott Junk  scott.junk@willscotmobilemini.com</t>
        </is>
      </c>
    </row>
    <row r="29">
      <c r="A29" s="10" t="inlineStr">
        <is>
          <t>The Zacks Analyst Blog Highlights: WillScot, Verra Mobility, WisdomTree Investments, Extraction Oil &amp;amp; Gas and Noble Energy</t>
        </is>
      </c>
      <c r="D29" s="5" t="inlineStr">
        <is>
          <t>Zacks Equity Research</t>
        </is>
      </c>
      <c r="E29" s="5" t="inlineStr">
        <is>
          <t>The Zacks Analyst Blog Highlights: WillScot, Verra Mobility, WisdomTree Investments, Extraction Oil &amp; Gas and Noble Energy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Are Options Traders Betting on a Big Move in WillScot (WSC) Stock?</t>
        </is>
      </c>
      <c r="D30" t="inlineStr">
        <is>
          <t>Zacks Equity Research</t>
        </is>
      </c>
      <c r="E30" t="inlineStr">
        <is>
          <t>Investors need to pay close attention to WillScot (WSC) stock based on the movements in the options market lately.</t>
        </is>
      </c>
    </row>
    <row r="31">
      <c r="A31" s="10" t="inlineStr">
        <is>
          <t>Did Hedge Funds Make The Right Call On WillScot Corporation (WSC) ?</t>
        </is>
      </c>
      <c r="D31" s="5" t="inlineStr">
        <is>
          <t>Debasis Saha</t>
        </is>
      </c>
      <c r="E31" s="5"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